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4590" yWindow="-240" windowWidth="24240" windowHeight="12450"/>
  </bookViews>
  <sheets>
    <sheet name="Grup Dağ. List." sheetId="13" r:id="rId1"/>
  </sheets>
  <definedNames>
    <definedName name="_xlnm._FilterDatabase" localSheetId="0" hidden="1">'Grup Dağ. List.'!#REF!</definedName>
    <definedName name="_xlnm.Print_Area" localSheetId="0">'Grup Dağ. List.'!$A$1:$J$125</definedName>
  </definedNames>
  <calcPr calcId="144525"/>
</workbook>
</file>

<file path=xl/calcChain.xml><?xml version="1.0" encoding="utf-8"?>
<calcChain xmlns="http://schemas.openxmlformats.org/spreadsheetml/2006/main">
  <c r="D4" i="13" l="1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3" i="13"/>
</calcChain>
</file>

<file path=xl/sharedStrings.xml><?xml version="1.0" encoding="utf-8"?>
<sst xmlns="http://schemas.openxmlformats.org/spreadsheetml/2006/main" count="429" uniqueCount="196">
  <si>
    <t>S.N.</t>
  </si>
  <si>
    <t>ÖĞRENCİ  TC KİMLİK NO</t>
  </si>
  <si>
    <t>Öğrenci Bölüm /Program Adı</t>
  </si>
  <si>
    <t>OKULUN ADI</t>
  </si>
  <si>
    <t>UYGULAMA ÖĞRETMENİ</t>
  </si>
  <si>
    <t>UYGULAMA 
ÖĞRETİM ELEMANI</t>
  </si>
  <si>
    <t>GRUP</t>
  </si>
  <si>
    <t>SINIFI</t>
  </si>
  <si>
    <t>ADI SOYADI</t>
  </si>
  <si>
    <t>Coğrafya (N.Ö.)</t>
  </si>
  <si>
    <t>Refik Arslan Öztürk Fen Lisesi</t>
  </si>
  <si>
    <t>BİLECİK ŞEYH EDEBALİ ÜNİVERSİTESİ İNSAN VE TOPLUM BİLİMLERİ FAKÜLTESİ 2023-2024 EĞİTİM-ÖĞRETİM YILI BAHAR YARIYILI N.Ö.-İ.Ö. ÖĞRETMENLİK UYGULAMASI DERSİNİN UYGULANACAĞI OKUL-ÖĞRETMEN LİSTESİ</t>
  </si>
  <si>
    <t>Yavuz Selim Mesleki ve Teknik Anadolu Lisesi</t>
  </si>
  <si>
    <t>RAMAZAN GÜNGÖR</t>
  </si>
  <si>
    <t>ÜMMÜHAN UÇAR</t>
  </si>
  <si>
    <t>FADIMANA AKALIN</t>
  </si>
  <si>
    <t>KAAN GENÇ</t>
  </si>
  <si>
    <t xml:space="preserve">ELIF DILEK MATRACI </t>
  </si>
  <si>
    <t xml:space="preserve">SEMANUR İPEK </t>
  </si>
  <si>
    <t xml:space="preserve">MEHMET ÇETİN </t>
  </si>
  <si>
    <t xml:space="preserve">BEYZA NUR ACAR </t>
  </si>
  <si>
    <t>Ertuğrulgazi Lisesi</t>
  </si>
  <si>
    <t xml:space="preserve">ŞEYMA ALTUNTAŞ </t>
  </si>
  <si>
    <t>HALİDE ÖZDEMİR</t>
  </si>
  <si>
    <t>ELIF KILINÇ</t>
  </si>
  <si>
    <t>AYLIN KANMAZ</t>
  </si>
  <si>
    <t xml:space="preserve">CAFER KARA </t>
  </si>
  <si>
    <t>TELLİ GÜZEL</t>
  </si>
  <si>
    <t>RABIA DEMİR</t>
  </si>
  <si>
    <t>İSA GÜLER</t>
  </si>
  <si>
    <t xml:space="preserve">ANIL GÜL </t>
  </si>
  <si>
    <t>EMİNE YILMAZ SENEMOĞLU</t>
  </si>
  <si>
    <t xml:space="preserve">MURAT UYKUN </t>
  </si>
  <si>
    <t>BERKTUĞ ÖZCAN</t>
  </si>
  <si>
    <t>15 Temmuz Şehitler Anadolu Lisesi</t>
  </si>
  <si>
    <t xml:space="preserve">ENES ÜLKÜ </t>
  </si>
  <si>
    <t>Doç. Dr. Ayşe OKUYUCU</t>
  </si>
  <si>
    <t>Dr. Öğr. Üyesi Arda BAY</t>
  </si>
  <si>
    <t>İBRAHIM ÖZEN</t>
  </si>
  <si>
    <t>Dr. Öğr. Üyesi Ebubekir KARAKOCA</t>
  </si>
  <si>
    <t>BERRE KARABAĞ</t>
  </si>
  <si>
    <t>GÜLŞAH ERDİL</t>
  </si>
  <si>
    <t>NAZLIGÜL BAŞ</t>
  </si>
  <si>
    <t>BEYZA ÖZDEMİR</t>
  </si>
  <si>
    <t>TUGAY AVCI</t>
  </si>
  <si>
    <t>ŞERIFE KAVAK</t>
  </si>
  <si>
    <t xml:space="preserve">SALIHA KILIÇ </t>
  </si>
  <si>
    <t xml:space="preserve">ERAY KALAYCIOĞLU </t>
  </si>
  <si>
    <t>HATİCE BULUT</t>
  </si>
  <si>
    <t xml:space="preserve">Doç. Dr. Serpil MENTEŞE
</t>
  </si>
  <si>
    <t>HASAN PAŞA YILDIRIM</t>
  </si>
  <si>
    <t>MELAHAT MİTAN</t>
  </si>
  <si>
    <t xml:space="preserve">MELIKE DEMİREL </t>
  </si>
  <si>
    <t xml:space="preserve">GÜLÜSTAN GÜNEŞ </t>
  </si>
  <si>
    <t xml:space="preserve">İRFAN KURT </t>
  </si>
  <si>
    <t>YUSUF BAHRI SUSAM</t>
  </si>
  <si>
    <t xml:space="preserve">ASLI AKKOYUN </t>
  </si>
  <si>
    <t xml:space="preserve">İbn-i Sina Mesleki ve Teknik Anadolu Lisesi </t>
  </si>
  <si>
    <t xml:space="preserve">HAVVA BAYRAM </t>
  </si>
  <si>
    <t>Dr. Öğr. Üyesi Serhat AY</t>
  </si>
  <si>
    <t xml:space="preserve">NAZLI ŞERIFE KOYUN </t>
  </si>
  <si>
    <t>Bilecik Mesleki ve Teknik Anadolu Lisesi</t>
  </si>
  <si>
    <t>MUSTAFA SÜMBÜL</t>
  </si>
  <si>
    <t>FATMA TORUN</t>
  </si>
  <si>
    <t xml:space="preserve">NUSRET UTKU YİLDİRİM </t>
  </si>
  <si>
    <t xml:space="preserve">ZEHRA DEMİR </t>
  </si>
  <si>
    <t xml:space="preserve">TAYFUN YURTER </t>
  </si>
  <si>
    <t>FATMA DAŞ</t>
  </si>
  <si>
    <t xml:space="preserve">RABIA SAĞIR </t>
  </si>
  <si>
    <t xml:space="preserve">DILARA ŞAHİN </t>
  </si>
  <si>
    <t xml:space="preserve">MUHAMMED NECMEDDIN ÇAKIR </t>
  </si>
  <si>
    <t xml:space="preserve">TUNAHAN BULUT </t>
  </si>
  <si>
    <t>ZEHRA MEMİŞ</t>
  </si>
  <si>
    <t xml:space="preserve">TÜRKAN NAZLI DENER </t>
  </si>
  <si>
    <t xml:space="preserve">YUSUF SOKU </t>
  </si>
  <si>
    <t xml:space="preserve">SIMGE ALTUN </t>
  </si>
  <si>
    <t>Bozüyük Kumral Abdal Anadolu Lisesi</t>
  </si>
  <si>
    <t>HAVVA SAKIZCIOĞLU</t>
  </si>
  <si>
    <t xml:space="preserve">AYSUN ALTIN </t>
  </si>
  <si>
    <t>ELANUR YILMAZ</t>
  </si>
  <si>
    <t xml:space="preserve">TUĞÇE TURGUT </t>
  </si>
  <si>
    <t>EDANUR SAÇAKLIDIR</t>
  </si>
  <si>
    <t xml:space="preserve">BURAK MOCO </t>
  </si>
  <si>
    <t>Dr. Öğr. Üyesi Zafer BAŞKAYA</t>
  </si>
  <si>
    <t>Tarih (N.Ö)</t>
  </si>
  <si>
    <t xml:space="preserve">HATICE ÇIÇEK KÜÇÜK </t>
  </si>
  <si>
    <t>AYHAN EFE</t>
  </si>
  <si>
    <t>SEMANUR DANIŞIK</t>
  </si>
  <si>
    <t>MUHAMMET CANER</t>
  </si>
  <si>
    <t xml:space="preserve">HILAL GÜR </t>
  </si>
  <si>
    <t xml:space="preserve">GÜLNIHAL YILMAZ </t>
  </si>
  <si>
    <t xml:space="preserve">DILAN BAYSAN </t>
  </si>
  <si>
    <t xml:space="preserve">İREM ASLAN </t>
  </si>
  <si>
    <t>Doç. Dr. Mustafa Serhan YÜCEL</t>
  </si>
  <si>
    <t>ADİLE GİZER</t>
  </si>
  <si>
    <t>Hayme Ana Mesleki ve Teknik Anadolu Lisesi</t>
  </si>
  <si>
    <t>Tarih (İ.Ö)</t>
  </si>
  <si>
    <t xml:space="preserve">FATIH KILIÇ </t>
  </si>
  <si>
    <t xml:space="preserve">BURAK ARAS </t>
  </si>
  <si>
    <t xml:space="preserve">REMZI ACAR </t>
  </si>
  <si>
    <t xml:space="preserve">EMRE MENGÜCEK </t>
  </si>
  <si>
    <t>KAMER FATIH ÖZDEMİR</t>
  </si>
  <si>
    <t xml:space="preserve">KADER ULGAR </t>
  </si>
  <si>
    <t xml:space="preserve">HASRET KORKMAZ </t>
  </si>
  <si>
    <t xml:space="preserve">BURAK TAHA KARADAĞ </t>
  </si>
  <si>
    <t xml:space="preserve">MUHAMMET EMRE YAMAN </t>
  </si>
  <si>
    <t xml:space="preserve">CEMILE AKINCI </t>
  </si>
  <si>
    <t xml:space="preserve">YAVUZ SELIM TOPÇU </t>
  </si>
  <si>
    <t xml:space="preserve">UMUT ÇETİNBAŞ </t>
  </si>
  <si>
    <t>Doç. Dr. Dilara USLU</t>
  </si>
  <si>
    <t>Prof. Dr. Taner BİLGİN</t>
  </si>
  <si>
    <t xml:space="preserve">FURKAN MURAT SAFİ </t>
  </si>
  <si>
    <t xml:space="preserve">OĞUZHAN ŞENTÜRK </t>
  </si>
  <si>
    <t xml:space="preserve">DUYGU KANADAŞI </t>
  </si>
  <si>
    <t xml:space="preserve">MAHSUN KOCABEY </t>
  </si>
  <si>
    <t xml:space="preserve">CEREN NURIYE MERİÇ </t>
  </si>
  <si>
    <t xml:space="preserve">BÜŞRA ARABACI </t>
  </si>
  <si>
    <t xml:space="preserve">KAYRA KAĞAN KÜÇÜKKAPLAN </t>
  </si>
  <si>
    <t>İSMAIL AKÇAY</t>
  </si>
  <si>
    <t>SINEM ÖZKAN</t>
  </si>
  <si>
    <t>Dr. Öğr. Üyesi Cihan YEMİŞÇİ</t>
  </si>
  <si>
    <t xml:space="preserve">FEVZI ALPER ÖZDEN </t>
  </si>
  <si>
    <t xml:space="preserve">AYŞE DOĞAN </t>
  </si>
  <si>
    <t xml:space="preserve">AYŞEGÜL HAZIR </t>
  </si>
  <si>
    <t xml:space="preserve">FERHAT BUDAK </t>
  </si>
  <si>
    <t>Dr. Öğr. Üyesi Ali KARAHAN</t>
  </si>
  <si>
    <t>BEYZANUR ŞAHİN</t>
  </si>
  <si>
    <t xml:space="preserve">İRFAN AĞDAĞ </t>
  </si>
  <si>
    <t xml:space="preserve">MEHMET SALIH GÖKSEL </t>
  </si>
  <si>
    <t>BETÜL SEVEN ARIKAN</t>
  </si>
  <si>
    <t xml:space="preserve">Bilecik Kız Anadolu İmam Hatip Lisesi </t>
  </si>
  <si>
    <t>İDİRİS YILMAZ</t>
  </si>
  <si>
    <t>EMİNE ZENGİN DUYAR</t>
  </si>
  <si>
    <t xml:space="preserve">Yavuz Selim Mesleki ve Teknik Anadolu Lisesi </t>
  </si>
  <si>
    <t>ZERRİN PEHLİVAN</t>
  </si>
  <si>
    <t>ATİLLA ÜSTÜNBAŞ</t>
  </si>
  <si>
    <t xml:space="preserve">15 Temmuz Şehitler Anadolu Lisesi </t>
  </si>
  <si>
    <t xml:space="preserve">Bilecik Mesleki ve Teknik Anadolu Lisesi </t>
  </si>
  <si>
    <t>ALİ YEKE</t>
  </si>
  <si>
    <t>FARUK BUDAK</t>
  </si>
  <si>
    <t>Bilecik Şeyh Edebali Anadolu İmam Hatip Lisesi</t>
  </si>
  <si>
    <t>Elif ORHAN</t>
  </si>
  <si>
    <t>Türk Dili ve Edebiyatı</t>
  </si>
  <si>
    <t>Bilecik Kız Anadolu İmam Hatip Lisesi</t>
  </si>
  <si>
    <t>Doç.Dr.Erdem DÖNMEZ</t>
  </si>
  <si>
    <t>Merve AKDEMİR</t>
  </si>
  <si>
    <t>Zeynep KARHAN</t>
  </si>
  <si>
    <t>Gülistan KESER</t>
  </si>
  <si>
    <t>Nurefşan AKKUŞÇİ</t>
  </si>
  <si>
    <t>Selvi AKKIR</t>
  </si>
  <si>
    <t>Damla TUNÇ</t>
  </si>
  <si>
    <t>Mine ÇİMEN</t>
  </si>
  <si>
    <t>Sevimnur ÇETİNKAYA</t>
  </si>
  <si>
    <t>Prof.Dr.Mehmet ÖZDEMİR</t>
  </si>
  <si>
    <t>Adenay VATANSEVER</t>
  </si>
  <si>
    <t>İnci Buket EREN</t>
  </si>
  <si>
    <t>İrem BOSTAN</t>
  </si>
  <si>
    <t>Bahaddin ÖZDAMAR</t>
  </si>
  <si>
    <t>Rabia ALTINTAŞ</t>
  </si>
  <si>
    <t>Esin TEPE</t>
  </si>
  <si>
    <t>Gamze BEHADIR</t>
  </si>
  <si>
    <t>Şükriye ERGUN</t>
  </si>
  <si>
    <t>Şura GÜL CEYLAN</t>
  </si>
  <si>
    <t>Prof. Dr. Hacı İbrahim Demirkazık</t>
  </si>
  <si>
    <t>Beyzanur ÜNVER</t>
  </si>
  <si>
    <t>Meryem Nur TÖZ</t>
  </si>
  <si>
    <t>Eda AKSU</t>
  </si>
  <si>
    <t>Tuğba AYKUT</t>
  </si>
  <si>
    <t>28051377148 </t>
  </si>
  <si>
    <t>Songül BALIM</t>
  </si>
  <si>
    <t>Nursena KELEŞ</t>
  </si>
  <si>
    <t>Esra KIZILDAĞ</t>
  </si>
  <si>
    <t>63073051904 </t>
  </si>
  <si>
    <t>Seda KESKİN</t>
  </si>
  <si>
    <t>31565166924 </t>
  </si>
  <si>
    <t>Hıdır DEMİR</t>
  </si>
  <si>
    <t>Zeliha KOLSUZ</t>
  </si>
  <si>
    <t>Büşra UÇKAN</t>
  </si>
  <si>
    <t>Prof. Dr. Mehmet Özdemir</t>
  </si>
  <si>
    <t>Sümeyye AYKAN</t>
  </si>
  <si>
    <t>Zeynep YAVUZ</t>
  </si>
  <si>
    <t>Yaren KIRATLI</t>
  </si>
  <si>
    <t>65521118054 </t>
  </si>
  <si>
    <t>Yasemin Aleyna ÖNER</t>
  </si>
  <si>
    <t>Doç. Dr. Erdem Dönmez</t>
  </si>
  <si>
    <t>Eyüpcan UÇ</t>
  </si>
  <si>
    <t>Namık Kemal KAÇAR</t>
  </si>
  <si>
    <t>NURCAN ŞEN</t>
  </si>
  <si>
    <t>NİHAT DEMİR</t>
  </si>
  <si>
    <t>ELİF TURAN</t>
  </si>
  <si>
    <t>İLHAMİ ATAK</t>
  </si>
  <si>
    <t>ÇAĞLAR NUHVEREN</t>
  </si>
  <si>
    <t>İBRAHİM KILIÇ</t>
  </si>
  <si>
    <t>ASLI KALYONCU</t>
  </si>
  <si>
    <t>Coğrafya (İ.Ö.)</t>
  </si>
  <si>
    <t xml:space="preserve">RABIA MAY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</si>
</sst>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8"/>
      <color rgb="FF000000"/>
      <name val="Tahoma"/>
      <family val="2"/>
      <charset val="162"/>
    </font>
    <font>
      <sz val="9"/>
      <color rgb="FF000000"/>
      <name val="Tahoma"/>
      <family val="2"/>
      <charset val="162"/>
    </font>
    <font>
      <sz val="1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4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4" fillId="0" borderId="0">
      <alignment wrapText="1"/>
    </xf>
    <xf numFmtId="0" fontId="3" fillId="0" borderId="0"/>
    <xf numFmtId="0" fontId="3" fillId="0" borderId="0"/>
    <xf numFmtId="0" fontId="7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left" vertical="top"/>
    </xf>
  </cellStyleXfs>
  <cellXfs count="201">
    <xf numFmtId="0" fontId="0" fillId="0" borderId="0" xfId="0"/>
    <xf numFmtId="0" fontId="0" fillId="0" borderId="0" xfId="0" applyAlignment="1">
      <alignment wrapText="1"/>
    </xf>
    <xf numFmtId="0" fontId="9" fillId="0" borderId="0" xfId="0" applyFont="1"/>
    <xf numFmtId="0" fontId="9" fillId="2" borderId="0" xfId="0" applyFont="1" applyFill="1"/>
    <xf numFmtId="0" fontId="6" fillId="0" borderId="7" xfId="10" quotePrefix="1" applyFont="1" applyBorder="1" applyAlignment="1">
      <alignment horizontal="center" vertical="center" wrapText="1"/>
    </xf>
    <xf numFmtId="0" fontId="6" fillId="0" borderId="7" xfId="10" quotePrefix="1" applyFont="1" applyBorder="1" applyAlignment="1">
      <alignment horizontal="left" vertical="center" wrapText="1"/>
    </xf>
    <xf numFmtId="0" fontId="5" fillId="2" borderId="10" xfId="11" quotePrefix="1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vertical="center" wrapText="1" readingOrder="1"/>
      <protection locked="0"/>
    </xf>
    <xf numFmtId="0" fontId="13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2" borderId="18" xfId="11" quotePrefix="1" applyFont="1" applyFill="1" applyBorder="1" applyAlignment="1">
      <alignment horizontal="left" vertical="center" wrapText="1"/>
    </xf>
    <xf numFmtId="0" fontId="12" fillId="2" borderId="3" xfId="0" applyFont="1" applyFill="1" applyBorder="1" applyAlignment="1" applyProtection="1">
      <alignment vertical="center" wrapText="1" readingOrder="1"/>
      <protection locked="0"/>
    </xf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12" fillId="2" borderId="6" xfId="0" applyFont="1" applyFill="1" applyBorder="1" applyAlignment="1" applyProtection="1">
      <alignment vertical="center" wrapText="1" readingOrder="1"/>
      <protection locked="0"/>
    </xf>
    <xf numFmtId="0" fontId="12" fillId="2" borderId="9" xfId="0" applyFont="1" applyFill="1" applyBorder="1" applyAlignment="1" applyProtection="1">
      <alignment vertical="center" wrapText="1" readingOrder="1"/>
      <protection locked="0"/>
    </xf>
    <xf numFmtId="0" fontId="12" fillId="2" borderId="2" xfId="0" applyFont="1" applyFill="1" applyBorder="1" applyAlignment="1" applyProtection="1">
      <alignment vertical="center" wrapText="1" readingOrder="1"/>
      <protection locked="0"/>
    </xf>
    <xf numFmtId="0" fontId="13" fillId="2" borderId="2" xfId="0" applyFont="1" applyFill="1" applyBorder="1" applyAlignment="1" applyProtection="1">
      <alignment horizontal="center" vertical="center" wrapText="1" readingOrder="1"/>
      <protection locked="0"/>
    </xf>
    <xf numFmtId="0" fontId="13" fillId="2" borderId="6" xfId="0" applyFont="1" applyFill="1" applyBorder="1" applyAlignment="1" applyProtection="1">
      <alignment horizontal="center" vertical="center" wrapText="1" readingOrder="1"/>
      <protection locked="0"/>
    </xf>
    <xf numFmtId="0" fontId="13" fillId="2" borderId="6" xfId="0" applyFont="1" applyFill="1" applyBorder="1" applyAlignment="1" applyProtection="1">
      <alignment vertical="top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31" xfId="0" applyFont="1" applyFill="1" applyBorder="1" applyAlignment="1" applyProtection="1">
      <alignment horizontal="center" vertical="center" wrapText="1" readingOrder="1"/>
      <protection locked="0"/>
    </xf>
    <xf numFmtId="0" fontId="13" fillId="2" borderId="7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Fill="1" applyBorder="1" applyAlignment="1">
      <alignment horizontal="center" vertical="center"/>
    </xf>
    <xf numFmtId="0" fontId="12" fillId="2" borderId="20" xfId="0" applyFont="1" applyFill="1" applyBorder="1" applyAlignment="1" applyProtection="1">
      <alignment vertical="center" wrapText="1" readingOrder="1"/>
      <protection locked="0"/>
    </xf>
    <xf numFmtId="0" fontId="0" fillId="0" borderId="40" xfId="0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vertical="top" wrapText="1" readingOrder="1"/>
      <protection locked="0"/>
    </xf>
    <xf numFmtId="0" fontId="13" fillId="2" borderId="28" xfId="0" applyFont="1" applyFill="1" applyBorder="1" applyAlignment="1" applyProtection="1">
      <alignment vertical="top" wrapText="1" readingOrder="1"/>
      <protection locked="0"/>
    </xf>
    <xf numFmtId="0" fontId="13" fillId="2" borderId="16" xfId="0" applyFont="1" applyFill="1" applyBorder="1" applyAlignment="1" applyProtection="1">
      <alignment vertical="top" wrapText="1" readingOrder="1"/>
      <protection locked="0"/>
    </xf>
    <xf numFmtId="0" fontId="13" fillId="2" borderId="17" xfId="0" applyFont="1" applyFill="1" applyBorder="1" applyAlignment="1" applyProtection="1">
      <alignment vertical="top" wrapText="1" readingOrder="1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20" xfId="0" applyFont="1" applyFill="1" applyBorder="1" applyAlignment="1" applyProtection="1">
      <alignment vertical="top" wrapText="1" readingOrder="1"/>
      <protection locked="0"/>
    </xf>
    <xf numFmtId="0" fontId="0" fillId="0" borderId="45" xfId="0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 wrapText="1" readingOrder="1"/>
      <protection locked="0"/>
    </xf>
    <xf numFmtId="0" fontId="13" fillId="2" borderId="16" xfId="0" applyFont="1" applyFill="1" applyBorder="1" applyAlignment="1" applyProtection="1">
      <alignment vertical="top" wrapText="1"/>
      <protection locked="0"/>
    </xf>
    <xf numFmtId="0" fontId="12" fillId="2" borderId="31" xfId="0" applyFont="1" applyFill="1" applyBorder="1" applyAlignment="1" applyProtection="1">
      <alignment vertical="center" wrapText="1" readingOrder="1"/>
      <protection locked="0"/>
    </xf>
    <xf numFmtId="0" fontId="0" fillId="0" borderId="52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12" fillId="2" borderId="53" xfId="0" applyFont="1" applyFill="1" applyBorder="1" applyAlignment="1">
      <alignment horizontal="left"/>
    </xf>
    <xf numFmtId="0" fontId="12" fillId="2" borderId="54" xfId="0" applyFont="1" applyFill="1" applyBorder="1" applyAlignment="1">
      <alignment horizontal="left"/>
    </xf>
    <xf numFmtId="0" fontId="12" fillId="2" borderId="22" xfId="0" applyFont="1" applyFill="1" applyBorder="1" applyAlignment="1">
      <alignment horizontal="left"/>
    </xf>
    <xf numFmtId="0" fontId="12" fillId="2" borderId="34" xfId="0" applyFont="1" applyFill="1" applyBorder="1" applyAlignment="1">
      <alignment horizontal="left"/>
    </xf>
    <xf numFmtId="0" fontId="13" fillId="2" borderId="17" xfId="0" applyFont="1" applyFill="1" applyBorder="1" applyAlignment="1" applyProtection="1">
      <alignment vertical="top" wrapText="1"/>
      <protection locked="0"/>
    </xf>
    <xf numFmtId="0" fontId="13" fillId="2" borderId="42" xfId="0" applyFont="1" applyFill="1" applyBorder="1" applyAlignment="1" applyProtection="1">
      <alignment vertical="top" wrapText="1"/>
      <protection locked="0"/>
    </xf>
    <xf numFmtId="0" fontId="13" fillId="2" borderId="43" xfId="0" applyFont="1" applyFill="1" applyBorder="1" applyAlignment="1" applyProtection="1">
      <alignment vertical="top" wrapText="1"/>
      <protection locked="0"/>
    </xf>
    <xf numFmtId="0" fontId="13" fillId="2" borderId="44" xfId="0" applyFont="1" applyFill="1" applyBorder="1" applyAlignment="1" applyProtection="1">
      <alignment vertical="top" wrapText="1"/>
      <protection locked="0"/>
    </xf>
    <xf numFmtId="0" fontId="0" fillId="0" borderId="17" xfId="0" applyBorder="1" applyAlignment="1">
      <alignment horizontal="center" vertical="center"/>
    </xf>
    <xf numFmtId="0" fontId="13" fillId="2" borderId="45" xfId="0" applyFont="1" applyFill="1" applyBorder="1" applyAlignment="1" applyProtection="1">
      <alignment vertical="top" wrapText="1"/>
      <protection locked="0"/>
    </xf>
    <xf numFmtId="0" fontId="0" fillId="0" borderId="28" xfId="0" applyBorder="1" applyAlignment="1">
      <alignment horizontal="center" vertical="center"/>
    </xf>
    <xf numFmtId="0" fontId="13" fillId="2" borderId="52" xfId="0" applyFont="1" applyFill="1" applyBorder="1" applyAlignment="1" applyProtection="1">
      <alignment vertical="top" wrapText="1"/>
      <protection locked="0"/>
    </xf>
    <xf numFmtId="0" fontId="13" fillId="2" borderId="8" xfId="0" applyFont="1" applyFill="1" applyBorder="1" applyAlignment="1" applyProtection="1">
      <alignment vertical="top" wrapText="1"/>
      <protection locked="0"/>
    </xf>
    <xf numFmtId="0" fontId="13" fillId="2" borderId="44" xfId="0" applyFont="1" applyFill="1" applyBorder="1" applyAlignment="1" applyProtection="1">
      <alignment horizontal="center" vertical="center" wrapText="1" readingOrder="1"/>
      <protection locked="0"/>
    </xf>
    <xf numFmtId="0" fontId="13" fillId="2" borderId="0" xfId="0" applyFon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 applyProtection="1">
      <alignment vertical="top" wrapText="1"/>
      <protection locked="0"/>
    </xf>
    <xf numFmtId="0" fontId="12" fillId="3" borderId="1" xfId="0" applyFont="1" applyFill="1" applyBorder="1" applyAlignment="1" applyProtection="1">
      <alignment vertical="center" wrapText="1" readingOrder="1"/>
      <protection locked="0"/>
    </xf>
    <xf numFmtId="0" fontId="13" fillId="3" borderId="28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vertical="top" wrapText="1"/>
      <protection locked="0"/>
    </xf>
    <xf numFmtId="0" fontId="0" fillId="0" borderId="16" xfId="0" applyBorder="1" applyAlignment="1">
      <alignment horizontal="center" vertical="center"/>
    </xf>
    <xf numFmtId="0" fontId="12" fillId="3" borderId="22" xfId="0" applyFont="1" applyFill="1" applyBorder="1" applyAlignment="1" applyProtection="1">
      <alignment horizontal="left"/>
    </xf>
    <xf numFmtId="0" fontId="13" fillId="2" borderId="49" xfId="0" applyFont="1" applyFill="1" applyBorder="1" applyAlignment="1" applyProtection="1">
      <alignment horizontal="center" vertical="center" wrapText="1" readingOrder="1"/>
      <protection locked="0"/>
    </xf>
    <xf numFmtId="0" fontId="12" fillId="3" borderId="6" xfId="0" applyFont="1" applyFill="1" applyBorder="1" applyAlignment="1" applyProtection="1">
      <alignment vertical="center" wrapText="1" readingOrder="1"/>
      <protection locked="0"/>
    </xf>
    <xf numFmtId="0" fontId="12" fillId="3" borderId="9" xfId="0" applyFont="1" applyFill="1" applyBorder="1" applyAlignment="1" applyProtection="1">
      <alignment vertical="center" wrapText="1" readingOrder="1"/>
      <protection locked="0"/>
    </xf>
    <xf numFmtId="0" fontId="13" fillId="3" borderId="17" xfId="0" applyFont="1" applyFill="1" applyBorder="1" applyAlignment="1" applyProtection="1">
      <alignment vertical="top" wrapText="1"/>
      <protection locked="0"/>
    </xf>
    <xf numFmtId="0" fontId="12" fillId="3" borderId="7" xfId="0" applyFont="1" applyFill="1" applyBorder="1" applyAlignment="1" applyProtection="1">
      <alignment vertical="center" wrapText="1" readingOrder="1"/>
      <protection locked="0"/>
    </xf>
    <xf numFmtId="0" fontId="13" fillId="3" borderId="8" xfId="0" applyFont="1" applyFill="1" applyBorder="1" applyAlignment="1" applyProtection="1">
      <alignment vertical="top" wrapText="1"/>
      <protection locked="0"/>
    </xf>
    <xf numFmtId="0" fontId="12" fillId="3" borderId="31" xfId="0" applyFont="1" applyFill="1" applyBorder="1" applyAlignment="1" applyProtection="1">
      <alignment vertical="center" wrapText="1" readingOrder="1"/>
      <protection locked="0"/>
    </xf>
    <xf numFmtId="0" fontId="13" fillId="3" borderId="14" xfId="0" applyFont="1" applyFill="1" applyBorder="1" applyAlignment="1" applyProtection="1">
      <alignment vertical="top" wrapText="1"/>
      <protection locked="0"/>
    </xf>
    <xf numFmtId="0" fontId="12" fillId="2" borderId="40" xfId="0" applyFont="1" applyFill="1" applyBorder="1" applyAlignment="1" applyProtection="1">
      <alignment vertical="center" wrapText="1" readingOrder="1"/>
      <protection locked="0"/>
    </xf>
    <xf numFmtId="0" fontId="12" fillId="2" borderId="43" xfId="0" applyFont="1" applyFill="1" applyBorder="1" applyAlignment="1" applyProtection="1">
      <alignment vertical="center" wrapText="1" readingOrder="1"/>
      <protection locked="0"/>
    </xf>
    <xf numFmtId="0" fontId="12" fillId="2" borderId="46" xfId="0" applyFont="1" applyFill="1" applyBorder="1" applyAlignment="1" applyProtection="1">
      <alignment vertical="center" wrapText="1" readingOrder="1"/>
      <protection locked="0"/>
    </xf>
    <xf numFmtId="0" fontId="12" fillId="2" borderId="44" xfId="0" applyFont="1" applyFill="1" applyBorder="1" applyAlignment="1" applyProtection="1">
      <alignment vertical="center" wrapText="1" readingOrder="1"/>
      <protection locked="0"/>
    </xf>
    <xf numFmtId="0" fontId="13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30" xfId="0" applyFont="1" applyFill="1" applyBorder="1" applyAlignment="1" applyProtection="1">
      <alignment horizontal="center" vertical="center" wrapText="1" readingOrder="1"/>
      <protection locked="0"/>
    </xf>
    <xf numFmtId="0" fontId="13" fillId="2" borderId="29" xfId="0" applyFont="1" applyFill="1" applyBorder="1" applyAlignment="1" applyProtection="1">
      <alignment horizontal="center" vertical="center" wrapText="1" readingOrder="1"/>
      <protection locked="0"/>
    </xf>
    <xf numFmtId="0" fontId="12" fillId="2" borderId="42" xfId="0" applyFont="1" applyFill="1" applyBorder="1" applyAlignment="1" applyProtection="1">
      <alignment vertical="center" wrapText="1" readingOrder="1"/>
      <protection locked="0"/>
    </xf>
    <xf numFmtId="0" fontId="12" fillId="2" borderId="45" xfId="0" applyFont="1" applyFill="1" applyBorder="1" applyAlignment="1" applyProtection="1">
      <alignment vertical="center" wrapText="1" readingOrder="1"/>
      <protection locked="0"/>
    </xf>
    <xf numFmtId="0" fontId="13" fillId="2" borderId="41" xfId="0" applyFont="1" applyFill="1" applyBorder="1" applyAlignment="1" applyProtection="1">
      <alignment horizontal="center" vertical="center" wrapText="1" readingOrder="1"/>
      <protection locked="0"/>
    </xf>
    <xf numFmtId="0" fontId="13" fillId="2" borderId="32" xfId="0" applyFont="1" applyFill="1" applyBorder="1" applyAlignment="1" applyProtection="1">
      <alignment vertical="top" wrapText="1" readingOrder="1"/>
      <protection locked="0"/>
    </xf>
    <xf numFmtId="0" fontId="13" fillId="2" borderId="36" xfId="0" applyFont="1" applyFill="1" applyBorder="1" applyAlignment="1" applyProtection="1">
      <alignment horizontal="center" vertical="center" wrapText="1" readingOrder="1"/>
      <protection locked="0"/>
    </xf>
    <xf numFmtId="0" fontId="13" fillId="2" borderId="35" xfId="0" applyFont="1" applyFill="1" applyBorder="1" applyAlignment="1" applyProtection="1">
      <alignment vertical="top" wrapText="1" readingOrder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3" fillId="2" borderId="48" xfId="0" applyFont="1" applyFill="1" applyBorder="1" applyAlignment="1" applyProtection="1">
      <alignment horizontal="center" vertical="center" wrapText="1" readingOrder="1"/>
      <protection locked="0"/>
    </xf>
    <xf numFmtId="0" fontId="6" fillId="0" borderId="11" xfId="10" quotePrefix="1" applyFont="1" applyBorder="1" applyAlignment="1">
      <alignment horizontal="center" vertical="center" wrapText="1"/>
    </xf>
    <xf numFmtId="0" fontId="6" fillId="0" borderId="55" xfId="10" quotePrefix="1" applyFont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left"/>
    </xf>
    <xf numFmtId="0" fontId="12" fillId="2" borderId="26" xfId="0" applyFont="1" applyFill="1" applyBorder="1" applyAlignment="1">
      <alignment horizontal="left"/>
    </xf>
    <xf numFmtId="0" fontId="12" fillId="2" borderId="55" xfId="0" applyFont="1" applyFill="1" applyBorder="1" applyAlignment="1">
      <alignment horizontal="left"/>
    </xf>
    <xf numFmtId="0" fontId="12" fillId="2" borderId="22" xfId="0" applyFont="1" applyFill="1" applyBorder="1" applyAlignment="1">
      <alignment horizontal="left" vertical="top" wrapText="1"/>
    </xf>
    <xf numFmtId="0" fontId="12" fillId="2" borderId="56" xfId="0" applyFont="1" applyFill="1" applyBorder="1" applyAlignment="1">
      <alignment horizontal="center" vertical="center"/>
    </xf>
    <xf numFmtId="0" fontId="12" fillId="3" borderId="33" xfId="0" applyFont="1" applyFill="1" applyBorder="1" applyAlignment="1" applyProtection="1">
      <alignment horizontal="left"/>
    </xf>
    <xf numFmtId="0" fontId="12" fillId="3" borderId="34" xfId="0" applyFont="1" applyFill="1" applyBorder="1" applyAlignment="1" applyProtection="1">
      <alignment horizontal="left"/>
    </xf>
    <xf numFmtId="0" fontId="12" fillId="3" borderId="55" xfId="0" applyFont="1" applyFill="1" applyBorder="1" applyAlignment="1" applyProtection="1">
      <alignment horizontal="left"/>
    </xf>
    <xf numFmtId="0" fontId="12" fillId="3" borderId="56" xfId="0" applyFont="1" applyFill="1" applyBorder="1" applyAlignment="1" applyProtection="1">
      <alignment horizontal="left"/>
    </xf>
    <xf numFmtId="0" fontId="6" fillId="0" borderId="4" xfId="10" quotePrefix="1" applyFont="1" applyBorder="1" applyAlignment="1">
      <alignment horizontal="center" vertical="center" wrapText="1"/>
    </xf>
    <xf numFmtId="0" fontId="15" fillId="3" borderId="14" xfId="0" applyFont="1" applyFill="1" applyBorder="1" applyAlignment="1" applyProtection="1">
      <alignment vertical="center" wrapText="1"/>
    </xf>
    <xf numFmtId="0" fontId="12" fillId="3" borderId="27" xfId="0" applyFont="1" applyFill="1" applyBorder="1" applyAlignment="1" applyProtection="1">
      <alignment horizontal="left"/>
    </xf>
    <xf numFmtId="0" fontId="12" fillId="3" borderId="30" xfId="0" applyFont="1" applyFill="1" applyBorder="1" applyAlignment="1" applyProtection="1">
      <alignment horizontal="left"/>
    </xf>
    <xf numFmtId="0" fontId="13" fillId="2" borderId="42" xfId="0" applyFont="1" applyFill="1" applyBorder="1" applyAlignment="1" applyProtection="1">
      <alignment vertical="top" wrapText="1" readingOrder="1"/>
      <protection locked="0"/>
    </xf>
    <xf numFmtId="0" fontId="13" fillId="2" borderId="43" xfId="0" applyFont="1" applyFill="1" applyBorder="1" applyAlignment="1" applyProtection="1">
      <alignment vertical="top" wrapText="1" readingOrder="1"/>
      <protection locked="0"/>
    </xf>
    <xf numFmtId="0" fontId="12" fillId="2" borderId="44" xfId="0" applyFont="1" applyFill="1" applyBorder="1" applyAlignment="1" applyProtection="1">
      <alignment vertical="top" wrapText="1" readingOrder="1"/>
      <protection locked="0"/>
    </xf>
    <xf numFmtId="0" fontId="13" fillId="2" borderId="45" xfId="0" applyFont="1" applyFill="1" applyBorder="1" applyAlignment="1" applyProtection="1">
      <alignment vertical="top" wrapText="1" readingOrder="1"/>
      <protection locked="0"/>
    </xf>
    <xf numFmtId="0" fontId="0" fillId="0" borderId="35" xfId="0" applyBorder="1" applyAlignment="1">
      <alignment horizontal="center" vertical="center"/>
    </xf>
    <xf numFmtId="0" fontId="6" fillId="2" borderId="49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6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wrapText="1"/>
    </xf>
    <xf numFmtId="0" fontId="14" fillId="2" borderId="21" xfId="0" applyFont="1" applyFill="1" applyBorder="1" applyAlignment="1">
      <alignment wrapText="1"/>
    </xf>
    <xf numFmtId="0" fontId="14" fillId="2" borderId="37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wrapText="1"/>
    </xf>
    <xf numFmtId="0" fontId="12" fillId="2" borderId="50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13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 wrapText="1"/>
    </xf>
    <xf numFmtId="0" fontId="12" fillId="3" borderId="59" xfId="0" applyFont="1" applyFill="1" applyBorder="1" applyAlignment="1" applyProtection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 applyProtection="1">
      <alignment horizontal="center" vertical="center" wrapText="1"/>
    </xf>
    <xf numFmtId="0" fontId="12" fillId="3" borderId="57" xfId="0" applyFont="1" applyFill="1" applyBorder="1" applyAlignment="1" applyProtection="1">
      <alignment horizontal="center" vertical="center" wrapText="1"/>
    </xf>
    <xf numFmtId="0" fontId="12" fillId="3" borderId="58" xfId="0" applyFont="1" applyFill="1" applyBorder="1" applyAlignment="1" applyProtection="1">
      <alignment horizontal="center" vertical="center" wrapText="1"/>
    </xf>
    <xf numFmtId="0" fontId="12" fillId="3" borderId="26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12" fillId="3" borderId="13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12" fillId="3" borderId="19" xfId="0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0" fontId="12" fillId="3" borderId="50" xfId="0" applyFont="1" applyFill="1" applyBorder="1" applyAlignment="1" applyProtection="1">
      <alignment horizontal="center" vertical="center" wrapText="1"/>
    </xf>
    <xf numFmtId="0" fontId="12" fillId="3" borderId="11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 wrapText="1"/>
    </xf>
    <xf numFmtId="0" fontId="12" fillId="3" borderId="37" xfId="0" applyFont="1" applyFill="1" applyBorder="1" applyAlignment="1" applyProtection="1">
      <alignment horizontal="center" vertical="center" wrapText="1"/>
    </xf>
    <xf numFmtId="0" fontId="13" fillId="3" borderId="4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center" vertical="center" wrapText="1"/>
    </xf>
    <xf numFmtId="0" fontId="13" fillId="3" borderId="14" xfId="0" applyFont="1" applyFill="1" applyBorder="1" applyAlignment="1" applyProtection="1">
      <alignment horizontal="center" vertical="center" wrapText="1"/>
    </xf>
  </cellXfs>
  <cellStyles count="13">
    <cellStyle name="Normal" xfId="0" builtinId="0"/>
    <cellStyle name="Normal 2" xfId="2"/>
    <cellStyle name="Normal 2 2" xfId="7"/>
    <cellStyle name="Normal 3" xfId="1"/>
    <cellStyle name="Normal 3 2" xfId="6"/>
    <cellStyle name="Normal 4" xfId="3"/>
    <cellStyle name="Normal 5" xfId="5"/>
    <cellStyle name="Normal 6" xfId="4"/>
    <cellStyle name="Normal 7" xfId="8"/>
    <cellStyle name="Normal 8" xfId="9"/>
    <cellStyle name="S0" xfId="10"/>
    <cellStyle name="S2" xfId="12"/>
    <cellStyle name="S4" xfId="11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4"/>
  <sheetViews>
    <sheetView tabSelected="1" zoomScaleNormal="100" workbookViewId="0">
      <selection activeCell="I10" sqref="I10"/>
    </sheetView>
  </sheetViews>
  <sheetFormatPr defaultRowHeight="15" x14ac:dyDescent="0.25"/>
  <cols>
    <col min="1" max="1" width="5.42578125" style="2" customWidth="1"/>
    <col min="2" max="2" width="7" style="2" customWidth="1"/>
    <col min="3" max="3" width="14.85546875" style="2" hidden="1" customWidth="1"/>
    <col min="4" max="4" width="14.85546875" style="2" customWidth="1"/>
    <col min="5" max="5" width="37" style="2" bestFit="1" customWidth="1"/>
    <col min="6" max="6" width="6.42578125" style="2" customWidth="1"/>
    <col min="7" max="7" width="25" style="2" customWidth="1"/>
    <col min="8" max="8" width="18.140625" style="3" customWidth="1"/>
    <col min="9" max="9" width="26.7109375" style="3" customWidth="1"/>
    <col min="10" max="10" width="25.42578125" style="2" customWidth="1"/>
  </cols>
  <sheetData>
    <row r="1" spans="1:10" s="1" customFormat="1" ht="39.75" customHeight="1" thickBot="1" x14ac:dyDescent="0.3">
      <c r="A1" s="159" t="s">
        <v>11</v>
      </c>
      <c r="B1" s="160"/>
      <c r="C1" s="160"/>
      <c r="D1" s="160"/>
      <c r="E1" s="160"/>
      <c r="F1" s="160"/>
      <c r="G1" s="160"/>
      <c r="H1" s="160"/>
      <c r="I1" s="160"/>
      <c r="J1" s="161"/>
    </row>
    <row r="2" spans="1:10" ht="32.25" thickBot="1" x14ac:dyDescent="0.3">
      <c r="A2" s="90" t="s">
        <v>0</v>
      </c>
      <c r="B2" s="101" t="s">
        <v>6</v>
      </c>
      <c r="C2" s="91" t="s">
        <v>1</v>
      </c>
      <c r="D2" s="91"/>
      <c r="E2" s="5" t="s">
        <v>8</v>
      </c>
      <c r="F2" s="5" t="s">
        <v>7</v>
      </c>
      <c r="G2" s="4" t="s">
        <v>2</v>
      </c>
      <c r="H2" s="110" t="s">
        <v>3</v>
      </c>
      <c r="I2" s="113" t="s">
        <v>4</v>
      </c>
      <c r="J2" s="111" t="s">
        <v>5</v>
      </c>
    </row>
    <row r="3" spans="1:10" ht="20.45" customHeight="1" thickBot="1" x14ac:dyDescent="0.3">
      <c r="A3" s="6">
        <v>1</v>
      </c>
      <c r="B3" s="130">
        <v>1</v>
      </c>
      <c r="C3" s="92">
        <v>26974349396</v>
      </c>
      <c r="D3" s="92" t="str">
        <f>REPLACE(C3,3,7,"*******")</f>
        <v>26*******96</v>
      </c>
      <c r="E3" s="12" t="s">
        <v>14</v>
      </c>
      <c r="F3" s="16">
        <v>4</v>
      </c>
      <c r="G3" s="105" t="s">
        <v>194</v>
      </c>
      <c r="H3" s="150" t="s">
        <v>12</v>
      </c>
      <c r="I3" s="112" t="s">
        <v>13</v>
      </c>
      <c r="J3" s="162" t="s">
        <v>37</v>
      </c>
    </row>
    <row r="4" spans="1:10" ht="20.45" customHeight="1" thickBot="1" x14ac:dyDescent="0.3">
      <c r="A4" s="9">
        <v>2</v>
      </c>
      <c r="B4" s="128"/>
      <c r="C4" s="46">
        <v>61516026052</v>
      </c>
      <c r="D4" s="92" t="str">
        <f t="shared" ref="D4:D67" si="0">REPLACE(C4,3,7,"*******")</f>
        <v>61*******52</v>
      </c>
      <c r="E4" s="7" t="s">
        <v>15</v>
      </c>
      <c r="F4" s="8">
        <v>4</v>
      </c>
      <c r="G4" s="106" t="s">
        <v>194</v>
      </c>
      <c r="H4" s="151"/>
      <c r="I4" s="22" t="s">
        <v>13</v>
      </c>
      <c r="J4" s="163"/>
    </row>
    <row r="5" spans="1:10" ht="20.45" customHeight="1" thickBot="1" x14ac:dyDescent="0.3">
      <c r="A5" s="6">
        <v>3</v>
      </c>
      <c r="B5" s="128"/>
      <c r="C5" s="46">
        <v>16427739706</v>
      </c>
      <c r="D5" s="92" t="str">
        <f t="shared" si="0"/>
        <v>16*******06</v>
      </c>
      <c r="E5" s="7" t="s">
        <v>16</v>
      </c>
      <c r="F5" s="8">
        <v>4</v>
      </c>
      <c r="G5" s="106" t="s">
        <v>9</v>
      </c>
      <c r="H5" s="151"/>
      <c r="I5" s="22" t="s">
        <v>13</v>
      </c>
      <c r="J5" s="163"/>
    </row>
    <row r="6" spans="1:10" ht="20.45" customHeight="1" thickBot="1" x14ac:dyDescent="0.3">
      <c r="A6" s="9">
        <v>4</v>
      </c>
      <c r="B6" s="128"/>
      <c r="C6" s="46">
        <v>13997525944</v>
      </c>
      <c r="D6" s="92" t="str">
        <f t="shared" si="0"/>
        <v>13*******44</v>
      </c>
      <c r="E6" s="7" t="s">
        <v>17</v>
      </c>
      <c r="F6" s="8">
        <v>4</v>
      </c>
      <c r="G6" s="106" t="s">
        <v>9</v>
      </c>
      <c r="H6" s="152"/>
      <c r="I6" s="22" t="s">
        <v>13</v>
      </c>
      <c r="J6" s="164"/>
    </row>
    <row r="7" spans="1:10" ht="20.45" customHeight="1" thickBot="1" x14ac:dyDescent="0.3">
      <c r="A7" s="6">
        <v>5</v>
      </c>
      <c r="B7" s="128"/>
      <c r="C7" s="46">
        <v>12206498710</v>
      </c>
      <c r="D7" s="92" t="str">
        <f t="shared" si="0"/>
        <v>12*******10</v>
      </c>
      <c r="E7" s="7" t="s">
        <v>18</v>
      </c>
      <c r="F7" s="8">
        <v>4</v>
      </c>
      <c r="G7" s="106" t="s">
        <v>9</v>
      </c>
      <c r="H7" s="152"/>
      <c r="I7" s="22" t="s">
        <v>13</v>
      </c>
      <c r="J7" s="164"/>
    </row>
    <row r="8" spans="1:10" ht="20.45" customHeight="1" thickBot="1" x14ac:dyDescent="0.3">
      <c r="A8" s="9">
        <v>6</v>
      </c>
      <c r="B8" s="128"/>
      <c r="C8" s="47">
        <v>49402721380</v>
      </c>
      <c r="D8" s="92" t="str">
        <f t="shared" si="0"/>
        <v>49*******80</v>
      </c>
      <c r="E8" s="13" t="s">
        <v>19</v>
      </c>
      <c r="F8" s="18">
        <v>4</v>
      </c>
      <c r="G8" s="107" t="s">
        <v>194</v>
      </c>
      <c r="H8" s="153"/>
      <c r="I8" s="22" t="s">
        <v>13</v>
      </c>
      <c r="J8" s="164"/>
    </row>
    <row r="9" spans="1:10" ht="20.45" customHeight="1" thickBot="1" x14ac:dyDescent="0.3">
      <c r="A9" s="6">
        <v>7</v>
      </c>
      <c r="B9" s="130">
        <v>2</v>
      </c>
      <c r="C9" s="92">
        <v>10423215660</v>
      </c>
      <c r="D9" s="92" t="str">
        <f t="shared" si="0"/>
        <v>10*******60</v>
      </c>
      <c r="E9" s="12" t="s">
        <v>20</v>
      </c>
      <c r="F9" s="16">
        <v>4</v>
      </c>
      <c r="G9" s="105" t="s">
        <v>9</v>
      </c>
      <c r="H9" s="150" t="s">
        <v>21</v>
      </c>
      <c r="I9" s="22" t="s">
        <v>23</v>
      </c>
      <c r="J9" s="164"/>
    </row>
    <row r="10" spans="1:10" ht="20.45" customHeight="1" thickBot="1" x14ac:dyDescent="0.3">
      <c r="A10" s="9">
        <v>8</v>
      </c>
      <c r="B10" s="128"/>
      <c r="C10" s="93">
        <v>32017238152</v>
      </c>
      <c r="D10" s="92" t="str">
        <f t="shared" si="0"/>
        <v>32*******52</v>
      </c>
      <c r="E10" s="10" t="s">
        <v>22</v>
      </c>
      <c r="F10" s="11">
        <v>4</v>
      </c>
      <c r="G10" s="108" t="s">
        <v>194</v>
      </c>
      <c r="H10" s="118"/>
      <c r="I10" s="29" t="s">
        <v>23</v>
      </c>
      <c r="J10" s="165"/>
    </row>
    <row r="11" spans="1:10" ht="20.45" customHeight="1" thickBot="1" x14ac:dyDescent="0.3">
      <c r="A11" s="6">
        <v>9</v>
      </c>
      <c r="B11" s="130">
        <v>3</v>
      </c>
      <c r="C11" s="92">
        <v>17137273764</v>
      </c>
      <c r="D11" s="92" t="str">
        <f t="shared" si="0"/>
        <v>17*******64</v>
      </c>
      <c r="E11" s="12" t="s">
        <v>24</v>
      </c>
      <c r="F11" s="16">
        <v>4</v>
      </c>
      <c r="G11" s="26" t="s">
        <v>9</v>
      </c>
      <c r="H11" s="116" t="s">
        <v>10</v>
      </c>
      <c r="I11" s="33" t="s">
        <v>27</v>
      </c>
      <c r="J11" s="156" t="s">
        <v>36</v>
      </c>
    </row>
    <row r="12" spans="1:10" ht="20.45" customHeight="1" thickBot="1" x14ac:dyDescent="0.3">
      <c r="A12" s="9">
        <v>10</v>
      </c>
      <c r="B12" s="128"/>
      <c r="C12" s="46">
        <v>60646487832</v>
      </c>
      <c r="D12" s="92" t="str">
        <f t="shared" si="0"/>
        <v>60*******32</v>
      </c>
      <c r="E12" s="7" t="s">
        <v>25</v>
      </c>
      <c r="F12" s="8">
        <v>4</v>
      </c>
      <c r="G12" s="27" t="s">
        <v>9</v>
      </c>
      <c r="H12" s="117"/>
      <c r="I12" s="34" t="s">
        <v>27</v>
      </c>
      <c r="J12" s="157"/>
    </row>
    <row r="13" spans="1:10" ht="20.45" customHeight="1" thickBot="1" x14ac:dyDescent="0.3">
      <c r="A13" s="6">
        <v>11</v>
      </c>
      <c r="B13" s="129"/>
      <c r="C13" s="47">
        <v>56320319896</v>
      </c>
      <c r="D13" s="92" t="str">
        <f t="shared" si="0"/>
        <v>56*******96</v>
      </c>
      <c r="E13" s="13" t="s">
        <v>26</v>
      </c>
      <c r="F13" s="18">
        <v>4</v>
      </c>
      <c r="G13" s="28" t="s">
        <v>9</v>
      </c>
      <c r="H13" s="118"/>
      <c r="I13" s="35" t="s">
        <v>27</v>
      </c>
      <c r="J13" s="157"/>
    </row>
    <row r="14" spans="1:10" ht="20.45" customHeight="1" thickBot="1" x14ac:dyDescent="0.3">
      <c r="A14" s="9">
        <v>12</v>
      </c>
      <c r="B14" s="128">
        <v>4</v>
      </c>
      <c r="C14" s="45">
        <v>49282410954</v>
      </c>
      <c r="D14" s="92" t="str">
        <f t="shared" si="0"/>
        <v>49*******54</v>
      </c>
      <c r="E14" s="73" t="s">
        <v>28</v>
      </c>
      <c r="F14" s="77">
        <v>4</v>
      </c>
      <c r="G14" s="26" t="s">
        <v>9</v>
      </c>
      <c r="H14" s="116" t="s">
        <v>34</v>
      </c>
      <c r="I14" s="24" t="s">
        <v>31</v>
      </c>
      <c r="J14" s="157"/>
    </row>
    <row r="15" spans="1:10" ht="20.45" customHeight="1" thickBot="1" x14ac:dyDescent="0.3">
      <c r="A15" s="6">
        <v>13</v>
      </c>
      <c r="B15" s="128"/>
      <c r="C15" s="46">
        <v>24467306338</v>
      </c>
      <c r="D15" s="92" t="str">
        <f t="shared" si="0"/>
        <v>24*******38</v>
      </c>
      <c r="E15" s="74" t="s">
        <v>29</v>
      </c>
      <c r="F15" s="78">
        <v>4</v>
      </c>
      <c r="G15" s="27" t="s">
        <v>194</v>
      </c>
      <c r="H15" s="117"/>
      <c r="I15" s="34" t="s">
        <v>31</v>
      </c>
      <c r="J15" s="157"/>
    </row>
    <row r="16" spans="1:10" ht="20.45" customHeight="1" thickBot="1" x14ac:dyDescent="0.3">
      <c r="A16" s="9">
        <v>14</v>
      </c>
      <c r="B16" s="128"/>
      <c r="C16" s="46">
        <v>43891943674</v>
      </c>
      <c r="D16" s="92" t="str">
        <f t="shared" si="0"/>
        <v>43*******74</v>
      </c>
      <c r="E16" s="74" t="s">
        <v>30</v>
      </c>
      <c r="F16" s="78">
        <v>4</v>
      </c>
      <c r="G16" s="27" t="s">
        <v>9</v>
      </c>
      <c r="H16" s="117"/>
      <c r="I16" s="34" t="s">
        <v>31</v>
      </c>
      <c r="J16" s="157"/>
    </row>
    <row r="17" spans="1:10" ht="20.45" customHeight="1" thickBot="1" x14ac:dyDescent="0.3">
      <c r="A17" s="6">
        <v>15</v>
      </c>
      <c r="B17" s="128"/>
      <c r="C17" s="46">
        <v>50770405390</v>
      </c>
      <c r="D17" s="92" t="str">
        <f t="shared" si="0"/>
        <v>50*******90</v>
      </c>
      <c r="E17" s="74" t="s">
        <v>32</v>
      </c>
      <c r="F17" s="78">
        <v>4</v>
      </c>
      <c r="G17" s="27" t="s">
        <v>9</v>
      </c>
      <c r="H17" s="117"/>
      <c r="I17" s="34" t="s">
        <v>31</v>
      </c>
      <c r="J17" s="157"/>
    </row>
    <row r="18" spans="1:10" ht="20.45" customHeight="1" thickBot="1" x14ac:dyDescent="0.3">
      <c r="A18" s="9">
        <v>16</v>
      </c>
      <c r="B18" s="128"/>
      <c r="C18" s="44">
        <v>15959071490</v>
      </c>
      <c r="D18" s="92" t="str">
        <f t="shared" si="0"/>
        <v>15*******90</v>
      </c>
      <c r="E18" s="75" t="s">
        <v>33</v>
      </c>
      <c r="F18" s="78">
        <v>4</v>
      </c>
      <c r="G18" s="27" t="s">
        <v>9</v>
      </c>
      <c r="H18" s="117"/>
      <c r="I18" s="34" t="s">
        <v>31</v>
      </c>
      <c r="J18" s="157"/>
    </row>
    <row r="19" spans="1:10" ht="20.45" customHeight="1" thickBot="1" x14ac:dyDescent="0.3">
      <c r="A19" s="6">
        <v>17</v>
      </c>
      <c r="B19" s="129"/>
      <c r="C19" s="47">
        <v>28960646786</v>
      </c>
      <c r="D19" s="92" t="str">
        <f t="shared" si="0"/>
        <v>28*******86</v>
      </c>
      <c r="E19" s="76" t="s">
        <v>35</v>
      </c>
      <c r="F19" s="79">
        <v>4</v>
      </c>
      <c r="G19" s="28" t="s">
        <v>9</v>
      </c>
      <c r="H19" s="118"/>
      <c r="I19" s="38" t="s">
        <v>31</v>
      </c>
      <c r="J19" s="158"/>
    </row>
    <row r="20" spans="1:10" ht="20.45" customHeight="1" thickBot="1" x14ac:dyDescent="0.3">
      <c r="A20" s="9">
        <v>18</v>
      </c>
      <c r="B20" s="132">
        <v>5</v>
      </c>
      <c r="C20" s="92">
        <v>42403754852</v>
      </c>
      <c r="D20" s="92" t="str">
        <f t="shared" si="0"/>
        <v>42*******52</v>
      </c>
      <c r="E20" s="80" t="s">
        <v>38</v>
      </c>
      <c r="F20" s="77">
        <v>4</v>
      </c>
      <c r="G20" s="26" t="s">
        <v>9</v>
      </c>
      <c r="H20" s="150" t="s">
        <v>21</v>
      </c>
      <c r="I20" s="30" t="s">
        <v>41</v>
      </c>
      <c r="J20" s="116" t="s">
        <v>39</v>
      </c>
    </row>
    <row r="21" spans="1:10" ht="20.45" customHeight="1" thickBot="1" x14ac:dyDescent="0.3">
      <c r="A21" s="6">
        <v>19</v>
      </c>
      <c r="B21" s="133"/>
      <c r="C21" s="46">
        <v>52576305362</v>
      </c>
      <c r="D21" s="92" t="str">
        <f t="shared" si="0"/>
        <v>52*******62</v>
      </c>
      <c r="E21" s="74" t="s">
        <v>40</v>
      </c>
      <c r="F21" s="82">
        <v>4</v>
      </c>
      <c r="G21" s="83" t="s">
        <v>194</v>
      </c>
      <c r="H21" s="151"/>
      <c r="I21" s="31" t="s">
        <v>41</v>
      </c>
      <c r="J21" s="117"/>
    </row>
    <row r="22" spans="1:10" ht="20.45" customHeight="1" thickBot="1" x14ac:dyDescent="0.3">
      <c r="A22" s="9">
        <v>20</v>
      </c>
      <c r="B22" s="133"/>
      <c r="C22" s="46">
        <v>37879791012</v>
      </c>
      <c r="D22" s="92" t="str">
        <f t="shared" si="0"/>
        <v>37*******12</v>
      </c>
      <c r="E22" s="74" t="s">
        <v>42</v>
      </c>
      <c r="F22" s="82">
        <v>4</v>
      </c>
      <c r="G22" s="83" t="s">
        <v>9</v>
      </c>
      <c r="H22" s="151"/>
      <c r="I22" s="31" t="s">
        <v>41</v>
      </c>
      <c r="J22" s="117"/>
    </row>
    <row r="23" spans="1:10" ht="20.45" customHeight="1" thickBot="1" x14ac:dyDescent="0.3">
      <c r="A23" s="6">
        <v>21</v>
      </c>
      <c r="B23" s="133">
        <v>2</v>
      </c>
      <c r="C23" s="46">
        <v>20390499680</v>
      </c>
      <c r="D23" s="92" t="str">
        <f t="shared" si="0"/>
        <v>20*******80</v>
      </c>
      <c r="E23" s="74" t="s">
        <v>43</v>
      </c>
      <c r="F23" s="82">
        <v>4</v>
      </c>
      <c r="G23" s="83" t="s">
        <v>194</v>
      </c>
      <c r="H23" s="152"/>
      <c r="I23" s="31" t="s">
        <v>41</v>
      </c>
      <c r="J23" s="145"/>
    </row>
    <row r="24" spans="1:10" ht="20.45" customHeight="1" thickBot="1" x14ac:dyDescent="0.3">
      <c r="A24" s="9">
        <v>22</v>
      </c>
      <c r="B24" s="133"/>
      <c r="C24" s="46">
        <v>17372001146</v>
      </c>
      <c r="D24" s="92" t="str">
        <f t="shared" si="0"/>
        <v>17*******46</v>
      </c>
      <c r="E24" s="74" t="s">
        <v>44</v>
      </c>
      <c r="F24" s="82">
        <v>4</v>
      </c>
      <c r="G24" s="83" t="s">
        <v>9</v>
      </c>
      <c r="H24" s="152"/>
      <c r="I24" s="31" t="s">
        <v>41</v>
      </c>
      <c r="J24" s="145"/>
    </row>
    <row r="25" spans="1:10" ht="20.45" customHeight="1" thickBot="1" x14ac:dyDescent="0.3">
      <c r="A25" s="6">
        <v>23</v>
      </c>
      <c r="B25" s="149"/>
      <c r="C25" s="93">
        <v>30364011862</v>
      </c>
      <c r="D25" s="92" t="str">
        <f t="shared" si="0"/>
        <v>30*******62</v>
      </c>
      <c r="E25" s="81" t="s">
        <v>45</v>
      </c>
      <c r="F25" s="84">
        <v>4</v>
      </c>
      <c r="G25" s="85" t="s">
        <v>194</v>
      </c>
      <c r="H25" s="153"/>
      <c r="I25" s="32" t="s">
        <v>41</v>
      </c>
      <c r="J25" s="145"/>
    </row>
    <row r="26" spans="1:10" ht="20.45" customHeight="1" thickBot="1" x14ac:dyDescent="0.3">
      <c r="A26" s="9">
        <v>24</v>
      </c>
      <c r="B26" s="132">
        <v>6</v>
      </c>
      <c r="C26" s="92">
        <v>25372449028</v>
      </c>
      <c r="D26" s="92" t="str">
        <f t="shared" si="0"/>
        <v>25*******28</v>
      </c>
      <c r="E26" s="80" t="s">
        <v>46</v>
      </c>
      <c r="F26" s="77">
        <v>4</v>
      </c>
      <c r="G26" s="26" t="s">
        <v>9</v>
      </c>
      <c r="H26" s="142" t="s">
        <v>21</v>
      </c>
      <c r="I26" s="30" t="s">
        <v>23</v>
      </c>
      <c r="J26" s="145"/>
    </row>
    <row r="27" spans="1:10" ht="20.45" customHeight="1" thickBot="1" x14ac:dyDescent="0.3">
      <c r="A27" s="6">
        <v>25</v>
      </c>
      <c r="B27" s="134"/>
      <c r="C27" s="47">
        <v>69343147018</v>
      </c>
      <c r="D27" s="92" t="str">
        <f t="shared" si="0"/>
        <v>69*******18</v>
      </c>
      <c r="E27" s="76" t="s">
        <v>47</v>
      </c>
      <c r="F27" s="84">
        <v>4</v>
      </c>
      <c r="G27" s="85" t="s">
        <v>194</v>
      </c>
      <c r="H27" s="155"/>
      <c r="I27" s="32" t="s">
        <v>23</v>
      </c>
      <c r="J27" s="154"/>
    </row>
    <row r="28" spans="1:10" ht="20.45" customHeight="1" thickBot="1" x14ac:dyDescent="0.3">
      <c r="A28" s="9">
        <v>26</v>
      </c>
      <c r="B28" s="138">
        <v>7</v>
      </c>
      <c r="C28" s="92">
        <v>18044514254</v>
      </c>
      <c r="D28" s="92" t="str">
        <f t="shared" si="0"/>
        <v>18*******54</v>
      </c>
      <c r="E28" s="80" t="s">
        <v>50</v>
      </c>
      <c r="F28" s="77">
        <v>4</v>
      </c>
      <c r="G28" s="26" t="s">
        <v>194</v>
      </c>
      <c r="H28" s="142" t="s">
        <v>57</v>
      </c>
      <c r="I28" s="30" t="s">
        <v>48</v>
      </c>
      <c r="J28" s="116" t="s">
        <v>49</v>
      </c>
    </row>
    <row r="29" spans="1:10" ht="20.45" customHeight="1" thickBot="1" x14ac:dyDescent="0.3">
      <c r="A29" s="6">
        <v>27</v>
      </c>
      <c r="B29" s="139"/>
      <c r="C29" s="46">
        <v>40543470984</v>
      </c>
      <c r="D29" s="92" t="str">
        <f t="shared" si="0"/>
        <v>40*******84</v>
      </c>
      <c r="E29" s="74" t="s">
        <v>51</v>
      </c>
      <c r="F29" s="82">
        <v>4</v>
      </c>
      <c r="G29" s="83" t="s">
        <v>9</v>
      </c>
      <c r="H29" s="125"/>
      <c r="I29" s="31" t="s">
        <v>48</v>
      </c>
      <c r="J29" s="117"/>
    </row>
    <row r="30" spans="1:10" ht="20.45" customHeight="1" thickBot="1" x14ac:dyDescent="0.3">
      <c r="A30" s="9">
        <v>28</v>
      </c>
      <c r="B30" s="139"/>
      <c r="C30" s="46">
        <v>13220862914</v>
      </c>
      <c r="D30" s="92" t="str">
        <f t="shared" si="0"/>
        <v>13*******14</v>
      </c>
      <c r="E30" s="74" t="s">
        <v>52</v>
      </c>
      <c r="F30" s="82">
        <v>4</v>
      </c>
      <c r="G30" s="83" t="s">
        <v>9</v>
      </c>
      <c r="H30" s="125"/>
      <c r="I30" s="31" t="s">
        <v>48</v>
      </c>
      <c r="J30" s="117"/>
    </row>
    <row r="31" spans="1:10" ht="20.45" customHeight="1" thickBot="1" x14ac:dyDescent="0.3">
      <c r="A31" s="6">
        <v>29</v>
      </c>
      <c r="B31" s="140"/>
      <c r="C31" s="46">
        <v>58849475718</v>
      </c>
      <c r="D31" s="92" t="str">
        <f t="shared" si="0"/>
        <v>58*******18</v>
      </c>
      <c r="E31" s="74" t="s">
        <v>53</v>
      </c>
      <c r="F31" s="82">
        <v>4</v>
      </c>
      <c r="G31" s="83" t="s">
        <v>9</v>
      </c>
      <c r="H31" s="143"/>
      <c r="I31" s="31" t="s">
        <v>48</v>
      </c>
      <c r="J31" s="145"/>
    </row>
    <row r="32" spans="1:10" ht="20.45" customHeight="1" thickBot="1" x14ac:dyDescent="0.3">
      <c r="A32" s="9">
        <v>30</v>
      </c>
      <c r="B32" s="140"/>
      <c r="C32" s="46">
        <v>23872499048</v>
      </c>
      <c r="D32" s="92" t="str">
        <f t="shared" si="0"/>
        <v>23*******48</v>
      </c>
      <c r="E32" s="74" t="s">
        <v>54</v>
      </c>
      <c r="F32" s="82">
        <v>4</v>
      </c>
      <c r="G32" s="83" t="s">
        <v>194</v>
      </c>
      <c r="H32" s="143"/>
      <c r="I32" s="31" t="s">
        <v>48</v>
      </c>
      <c r="J32" s="145"/>
    </row>
    <row r="33" spans="1:10" ht="20.45" customHeight="1" thickBot="1" x14ac:dyDescent="0.3">
      <c r="A33" s="6">
        <v>31</v>
      </c>
      <c r="B33" s="141"/>
      <c r="C33" s="47">
        <v>11871050520</v>
      </c>
      <c r="D33" s="92" t="str">
        <f t="shared" si="0"/>
        <v>11*******20</v>
      </c>
      <c r="E33" s="76" t="s">
        <v>55</v>
      </c>
      <c r="F33" s="84">
        <v>4</v>
      </c>
      <c r="G33" s="85" t="s">
        <v>9</v>
      </c>
      <c r="H33" s="144"/>
      <c r="I33" s="32" t="s">
        <v>48</v>
      </c>
      <c r="J33" s="145"/>
    </row>
    <row r="34" spans="1:10" ht="20.45" customHeight="1" thickBot="1" x14ac:dyDescent="0.3">
      <c r="A34" s="9">
        <v>32</v>
      </c>
      <c r="B34" s="130">
        <v>8</v>
      </c>
      <c r="C34" s="92">
        <v>23215660296</v>
      </c>
      <c r="D34" s="92" t="str">
        <f t="shared" si="0"/>
        <v>23*******96</v>
      </c>
      <c r="E34" s="80" t="s">
        <v>56</v>
      </c>
      <c r="F34" s="77">
        <v>4</v>
      </c>
      <c r="G34" s="26" t="s">
        <v>194</v>
      </c>
      <c r="H34" s="142" t="s">
        <v>10</v>
      </c>
      <c r="I34" s="30" t="s">
        <v>27</v>
      </c>
      <c r="J34" s="146"/>
    </row>
    <row r="35" spans="1:10" ht="20.45" customHeight="1" thickBot="1" x14ac:dyDescent="0.3">
      <c r="A35" s="6">
        <v>33</v>
      </c>
      <c r="B35" s="128"/>
      <c r="C35" s="93">
        <v>11108681152</v>
      </c>
      <c r="D35" s="92" t="str">
        <f t="shared" si="0"/>
        <v>11*******52</v>
      </c>
      <c r="E35" s="81" t="s">
        <v>58</v>
      </c>
      <c r="F35" s="84">
        <v>4</v>
      </c>
      <c r="G35" s="85" t="s">
        <v>9</v>
      </c>
      <c r="H35" s="148"/>
      <c r="I35" s="32" t="s">
        <v>27</v>
      </c>
      <c r="J35" s="147"/>
    </row>
    <row r="36" spans="1:10" ht="20.45" customHeight="1" thickBot="1" x14ac:dyDescent="0.3">
      <c r="A36" s="9">
        <v>34</v>
      </c>
      <c r="B36" s="130">
        <v>9</v>
      </c>
      <c r="C36" s="92">
        <v>20680792026</v>
      </c>
      <c r="D36" s="92" t="str">
        <f t="shared" si="0"/>
        <v>20*******26</v>
      </c>
      <c r="E36" s="80" t="s">
        <v>60</v>
      </c>
      <c r="F36" s="77">
        <v>4</v>
      </c>
      <c r="G36" s="26" t="s">
        <v>9</v>
      </c>
      <c r="H36" s="122" t="s">
        <v>61</v>
      </c>
      <c r="I36" s="30" t="s">
        <v>62</v>
      </c>
      <c r="J36" s="123" t="s">
        <v>59</v>
      </c>
    </row>
    <row r="37" spans="1:10" ht="20.45" customHeight="1" thickBot="1" x14ac:dyDescent="0.3">
      <c r="A37" s="6">
        <v>35</v>
      </c>
      <c r="B37" s="128"/>
      <c r="C37" s="46">
        <v>10614156666</v>
      </c>
      <c r="D37" s="92" t="str">
        <f t="shared" si="0"/>
        <v>10*******66</v>
      </c>
      <c r="E37" s="74" t="s">
        <v>64</v>
      </c>
      <c r="F37" s="82">
        <v>4</v>
      </c>
      <c r="G37" s="83" t="s">
        <v>194</v>
      </c>
      <c r="H37" s="123"/>
      <c r="I37" s="31" t="s">
        <v>62</v>
      </c>
      <c r="J37" s="123"/>
    </row>
    <row r="38" spans="1:10" ht="20.45" customHeight="1" thickBot="1" x14ac:dyDescent="0.3">
      <c r="A38" s="9">
        <v>36</v>
      </c>
      <c r="B38" s="128"/>
      <c r="C38" s="46">
        <v>44482249366</v>
      </c>
      <c r="D38" s="92" t="str">
        <f t="shared" si="0"/>
        <v>44*******66</v>
      </c>
      <c r="E38" s="74" t="s">
        <v>65</v>
      </c>
      <c r="F38" s="82">
        <v>4</v>
      </c>
      <c r="G38" s="83" t="s">
        <v>194</v>
      </c>
      <c r="H38" s="123"/>
      <c r="I38" s="31" t="s">
        <v>62</v>
      </c>
      <c r="J38" s="123"/>
    </row>
    <row r="39" spans="1:10" ht="20.45" customHeight="1" thickBot="1" x14ac:dyDescent="0.3">
      <c r="A39" s="6">
        <v>37</v>
      </c>
      <c r="B39" s="128">
        <v>2</v>
      </c>
      <c r="C39" s="46">
        <v>15973328334</v>
      </c>
      <c r="D39" s="92" t="str">
        <f t="shared" si="0"/>
        <v>15*******34</v>
      </c>
      <c r="E39" s="74" t="s">
        <v>66</v>
      </c>
      <c r="F39" s="82">
        <v>4</v>
      </c>
      <c r="G39" s="83" t="s">
        <v>194</v>
      </c>
      <c r="H39" s="123"/>
      <c r="I39" s="31" t="s">
        <v>62</v>
      </c>
      <c r="J39" s="131"/>
    </row>
    <row r="40" spans="1:10" ht="20.45" customHeight="1" thickBot="1" x14ac:dyDescent="0.3">
      <c r="A40" s="9">
        <v>38</v>
      </c>
      <c r="B40" s="128"/>
      <c r="C40" s="46">
        <v>46468946894</v>
      </c>
      <c r="D40" s="92" t="str">
        <f t="shared" si="0"/>
        <v>46*******94</v>
      </c>
      <c r="E40" s="74" t="s">
        <v>67</v>
      </c>
      <c r="F40" s="82">
        <v>4</v>
      </c>
      <c r="G40" s="83" t="s">
        <v>194</v>
      </c>
      <c r="H40" s="123"/>
      <c r="I40" s="31" t="s">
        <v>62</v>
      </c>
      <c r="J40" s="131"/>
    </row>
    <row r="41" spans="1:10" ht="20.45" customHeight="1" thickBot="1" x14ac:dyDescent="0.3">
      <c r="A41" s="6">
        <v>39</v>
      </c>
      <c r="B41" s="129"/>
      <c r="C41" s="47">
        <v>14425379948</v>
      </c>
      <c r="D41" s="92" t="str">
        <f t="shared" si="0"/>
        <v>14*******48</v>
      </c>
      <c r="E41" s="76" t="s">
        <v>68</v>
      </c>
      <c r="F41" s="84">
        <v>4</v>
      </c>
      <c r="G41" s="85" t="s">
        <v>9</v>
      </c>
      <c r="H41" s="124"/>
      <c r="I41" s="32" t="s">
        <v>62</v>
      </c>
      <c r="J41" s="131"/>
    </row>
    <row r="42" spans="1:10" ht="20.45" customHeight="1" thickBot="1" x14ac:dyDescent="0.3">
      <c r="A42" s="9">
        <v>40</v>
      </c>
      <c r="B42" s="132">
        <v>10</v>
      </c>
      <c r="C42" s="92">
        <v>15173081602</v>
      </c>
      <c r="D42" s="92" t="str">
        <f t="shared" si="0"/>
        <v>15*******02</v>
      </c>
      <c r="E42" s="12" t="s">
        <v>69</v>
      </c>
      <c r="F42" s="16">
        <v>4</v>
      </c>
      <c r="G42" s="17" t="s">
        <v>9</v>
      </c>
      <c r="H42" s="135" t="s">
        <v>61</v>
      </c>
      <c r="I42" s="30" t="s">
        <v>63</v>
      </c>
      <c r="J42" s="131"/>
    </row>
    <row r="43" spans="1:10" ht="20.45" customHeight="1" thickBot="1" x14ac:dyDescent="0.3">
      <c r="A43" s="6">
        <v>41</v>
      </c>
      <c r="B43" s="133"/>
      <c r="C43" s="46">
        <v>45169099496</v>
      </c>
      <c r="D43" s="92" t="str">
        <f t="shared" si="0"/>
        <v>45*******96</v>
      </c>
      <c r="E43" s="7" t="s">
        <v>70</v>
      </c>
      <c r="F43" s="15">
        <v>4</v>
      </c>
      <c r="G43" s="25" t="s">
        <v>9</v>
      </c>
      <c r="H43" s="136"/>
      <c r="I43" s="31" t="s">
        <v>63</v>
      </c>
      <c r="J43" s="131"/>
    </row>
    <row r="44" spans="1:10" ht="20.45" customHeight="1" thickBot="1" x14ac:dyDescent="0.3">
      <c r="A44" s="9">
        <v>42</v>
      </c>
      <c r="B44" s="133"/>
      <c r="C44" s="46">
        <v>12364866208</v>
      </c>
      <c r="D44" s="92" t="str">
        <f t="shared" si="0"/>
        <v>12*******08</v>
      </c>
      <c r="E44" s="7" t="s">
        <v>71</v>
      </c>
      <c r="F44" s="15">
        <v>4</v>
      </c>
      <c r="G44" s="25" t="s">
        <v>194</v>
      </c>
      <c r="H44" s="136"/>
      <c r="I44" s="31" t="s">
        <v>63</v>
      </c>
      <c r="J44" s="131"/>
    </row>
    <row r="45" spans="1:10" ht="20.45" customHeight="1" thickBot="1" x14ac:dyDescent="0.3">
      <c r="A45" s="6">
        <v>43</v>
      </c>
      <c r="B45" s="133"/>
      <c r="C45" s="46">
        <v>27091375374</v>
      </c>
      <c r="D45" s="92" t="str">
        <f t="shared" si="0"/>
        <v>27*******74</v>
      </c>
      <c r="E45" s="7" t="s">
        <v>72</v>
      </c>
      <c r="F45" s="15">
        <v>4</v>
      </c>
      <c r="G45" s="25" t="s">
        <v>9</v>
      </c>
      <c r="H45" s="136"/>
      <c r="I45" s="31" t="s">
        <v>63</v>
      </c>
      <c r="J45" s="131"/>
    </row>
    <row r="46" spans="1:10" ht="20.45" customHeight="1" thickBot="1" x14ac:dyDescent="0.3">
      <c r="A46" s="9">
        <v>44</v>
      </c>
      <c r="B46" s="133"/>
      <c r="C46" s="46">
        <v>22717951666</v>
      </c>
      <c r="D46" s="92" t="str">
        <f t="shared" si="0"/>
        <v>22*******66</v>
      </c>
      <c r="E46" s="7" t="s">
        <v>73</v>
      </c>
      <c r="F46" s="15">
        <v>4</v>
      </c>
      <c r="G46" s="25" t="s">
        <v>9</v>
      </c>
      <c r="H46" s="136"/>
      <c r="I46" s="31" t="s">
        <v>63</v>
      </c>
      <c r="J46" s="131"/>
    </row>
    <row r="47" spans="1:10" ht="20.45" customHeight="1" thickBot="1" x14ac:dyDescent="0.3">
      <c r="A47" s="6">
        <v>45</v>
      </c>
      <c r="B47" s="134"/>
      <c r="C47" s="47">
        <v>14503323764</v>
      </c>
      <c r="D47" s="92" t="str">
        <f t="shared" si="0"/>
        <v>14*******64</v>
      </c>
      <c r="E47" s="13" t="s">
        <v>74</v>
      </c>
      <c r="F47" s="36">
        <v>4</v>
      </c>
      <c r="G47" s="37" t="s">
        <v>194</v>
      </c>
      <c r="H47" s="137"/>
      <c r="I47" s="42" t="s">
        <v>63</v>
      </c>
      <c r="J47" s="131"/>
    </row>
    <row r="48" spans="1:10" ht="20.45" customHeight="1" thickBot="1" x14ac:dyDescent="0.3">
      <c r="A48" s="9">
        <v>46</v>
      </c>
      <c r="B48" s="128">
        <v>11</v>
      </c>
      <c r="C48" s="45">
        <v>36011067992</v>
      </c>
      <c r="D48" s="92" t="str">
        <f t="shared" si="0"/>
        <v>36*******92</v>
      </c>
      <c r="E48" s="73" t="s">
        <v>75</v>
      </c>
      <c r="F48" s="77">
        <v>4</v>
      </c>
      <c r="G48" s="26" t="s">
        <v>194</v>
      </c>
      <c r="H48" s="125" t="s">
        <v>76</v>
      </c>
      <c r="I48" s="30" t="s">
        <v>77</v>
      </c>
      <c r="J48" s="122" t="s">
        <v>83</v>
      </c>
    </row>
    <row r="49" spans="1:10" ht="20.45" customHeight="1" thickBot="1" x14ac:dyDescent="0.3">
      <c r="A49" s="6">
        <v>47</v>
      </c>
      <c r="B49" s="128"/>
      <c r="C49" s="46">
        <v>16372744138</v>
      </c>
      <c r="D49" s="92" t="str">
        <f t="shared" si="0"/>
        <v>16*******38</v>
      </c>
      <c r="E49" s="74" t="s">
        <v>78</v>
      </c>
      <c r="F49" s="78">
        <v>4</v>
      </c>
      <c r="G49" s="27" t="s">
        <v>9</v>
      </c>
      <c r="H49" s="125"/>
      <c r="I49" s="31" t="s">
        <v>77</v>
      </c>
      <c r="J49" s="123"/>
    </row>
    <row r="50" spans="1:10" ht="20.45" customHeight="1" thickBot="1" x14ac:dyDescent="0.3">
      <c r="A50" s="9">
        <v>48</v>
      </c>
      <c r="B50" s="128"/>
      <c r="C50" s="46">
        <v>37543709480</v>
      </c>
      <c r="D50" s="92" t="str">
        <f t="shared" si="0"/>
        <v>37*******80</v>
      </c>
      <c r="E50" s="74" t="s">
        <v>79</v>
      </c>
      <c r="F50" s="78">
        <v>4</v>
      </c>
      <c r="G50" s="27" t="s">
        <v>194</v>
      </c>
      <c r="H50" s="125"/>
      <c r="I50" s="31" t="s">
        <v>77</v>
      </c>
      <c r="J50" s="123"/>
    </row>
    <row r="51" spans="1:10" ht="20.45" customHeight="1" thickBot="1" x14ac:dyDescent="0.3">
      <c r="A51" s="6">
        <v>49</v>
      </c>
      <c r="B51" s="128"/>
      <c r="C51" s="46">
        <v>45574402102</v>
      </c>
      <c r="D51" s="92" t="str">
        <f t="shared" si="0"/>
        <v>45*******02</v>
      </c>
      <c r="E51" s="74" t="s">
        <v>80</v>
      </c>
      <c r="F51" s="78">
        <v>4</v>
      </c>
      <c r="G51" s="27" t="s">
        <v>194</v>
      </c>
      <c r="H51" s="126"/>
      <c r="I51" s="31" t="s">
        <v>77</v>
      </c>
      <c r="J51" s="123"/>
    </row>
    <row r="52" spans="1:10" ht="20.45" customHeight="1" thickBot="1" x14ac:dyDescent="0.3">
      <c r="A52" s="9">
        <v>50</v>
      </c>
      <c r="B52" s="128"/>
      <c r="C52" s="46">
        <v>33967355180</v>
      </c>
      <c r="D52" s="92" t="str">
        <f t="shared" si="0"/>
        <v>33*******80</v>
      </c>
      <c r="E52" s="74" t="s">
        <v>81</v>
      </c>
      <c r="F52" s="78">
        <v>4</v>
      </c>
      <c r="G52" s="27" t="s">
        <v>9</v>
      </c>
      <c r="H52" s="126"/>
      <c r="I52" s="31" t="s">
        <v>77</v>
      </c>
      <c r="J52" s="123"/>
    </row>
    <row r="53" spans="1:10" ht="20.45" customHeight="1" thickBot="1" x14ac:dyDescent="0.3">
      <c r="A53" s="6">
        <v>51</v>
      </c>
      <c r="B53" s="129"/>
      <c r="C53" s="47">
        <v>18026372032</v>
      </c>
      <c r="D53" s="92" t="str">
        <f t="shared" si="0"/>
        <v>18*******32</v>
      </c>
      <c r="E53" s="76" t="s">
        <v>82</v>
      </c>
      <c r="F53" s="79">
        <v>4</v>
      </c>
      <c r="G53" s="28" t="s">
        <v>9</v>
      </c>
      <c r="H53" s="127"/>
      <c r="I53" s="43" t="s">
        <v>77</v>
      </c>
      <c r="J53" s="124"/>
    </row>
    <row r="54" spans="1:10" ht="20.45" customHeight="1" thickBot="1" x14ac:dyDescent="0.3">
      <c r="A54" s="9">
        <v>52</v>
      </c>
      <c r="B54" s="130">
        <v>12</v>
      </c>
      <c r="C54" s="94">
        <v>26338747998</v>
      </c>
      <c r="D54" s="92" t="str">
        <f t="shared" si="0"/>
        <v>26*******98</v>
      </c>
      <c r="E54" s="39" t="s">
        <v>85</v>
      </c>
      <c r="F54" s="36">
        <v>4</v>
      </c>
      <c r="G54" s="58" t="s">
        <v>84</v>
      </c>
      <c r="H54" s="120" t="s">
        <v>133</v>
      </c>
      <c r="I54" s="54" t="s">
        <v>132</v>
      </c>
      <c r="J54" s="116" t="s">
        <v>93</v>
      </c>
    </row>
    <row r="55" spans="1:10" ht="20.45" customHeight="1" thickBot="1" x14ac:dyDescent="0.3">
      <c r="A55" s="6">
        <v>53</v>
      </c>
      <c r="B55" s="128"/>
      <c r="C55" s="46">
        <v>19334436508</v>
      </c>
      <c r="D55" s="92" t="str">
        <f t="shared" si="0"/>
        <v>19*******08</v>
      </c>
      <c r="E55" s="7" t="s">
        <v>87</v>
      </c>
      <c r="F55" s="8">
        <v>4</v>
      </c>
      <c r="G55" s="50" t="s">
        <v>84</v>
      </c>
      <c r="H55" s="121"/>
      <c r="I55" s="63" t="s">
        <v>132</v>
      </c>
      <c r="J55" s="117"/>
    </row>
    <row r="56" spans="1:10" ht="20.45" customHeight="1" thickBot="1" x14ac:dyDescent="0.3">
      <c r="A56" s="9">
        <v>54</v>
      </c>
      <c r="B56" s="128"/>
      <c r="C56" s="46">
        <v>30316212132</v>
      </c>
      <c r="D56" s="92" t="str">
        <f t="shared" si="0"/>
        <v>30*******32</v>
      </c>
      <c r="E56" s="7" t="s">
        <v>88</v>
      </c>
      <c r="F56" s="8">
        <v>4</v>
      </c>
      <c r="G56" s="50" t="s">
        <v>96</v>
      </c>
      <c r="H56" s="121"/>
      <c r="I56" s="63" t="s">
        <v>132</v>
      </c>
      <c r="J56" s="117"/>
    </row>
    <row r="57" spans="1:10" ht="20.45" customHeight="1" thickBot="1" x14ac:dyDescent="0.3">
      <c r="A57" s="6">
        <v>55</v>
      </c>
      <c r="B57" s="129"/>
      <c r="C57" s="44">
        <v>50113382654</v>
      </c>
      <c r="D57" s="92" t="str">
        <f t="shared" si="0"/>
        <v>50*******54</v>
      </c>
      <c r="E57" s="23" t="s">
        <v>89</v>
      </c>
      <c r="F57" s="36">
        <v>4</v>
      </c>
      <c r="G57" s="58" t="s">
        <v>84</v>
      </c>
      <c r="H57" s="121"/>
      <c r="I57" s="52" t="s">
        <v>132</v>
      </c>
      <c r="J57" s="118"/>
    </row>
    <row r="58" spans="1:10" ht="20.45" customHeight="1" thickBot="1" x14ac:dyDescent="0.3">
      <c r="A58" s="9">
        <v>56</v>
      </c>
      <c r="B58" s="130">
        <v>13</v>
      </c>
      <c r="C58" s="92">
        <v>10999831820</v>
      </c>
      <c r="D58" s="92" t="str">
        <f t="shared" si="0"/>
        <v>10*******20</v>
      </c>
      <c r="E58" s="12" t="s">
        <v>97</v>
      </c>
      <c r="F58" s="16">
        <v>4</v>
      </c>
      <c r="G58" s="49" t="s">
        <v>96</v>
      </c>
      <c r="H58" s="114" t="s">
        <v>21</v>
      </c>
      <c r="I58" s="54" t="s">
        <v>131</v>
      </c>
      <c r="J58" s="114" t="s">
        <v>109</v>
      </c>
    </row>
    <row r="59" spans="1:10" ht="20.45" customHeight="1" thickBot="1" x14ac:dyDescent="0.3">
      <c r="A59" s="6">
        <v>57</v>
      </c>
      <c r="B59" s="128"/>
      <c r="C59" s="46">
        <v>25447713856</v>
      </c>
      <c r="D59" s="92" t="str">
        <f t="shared" si="0"/>
        <v>25*******56</v>
      </c>
      <c r="E59" s="7" t="s">
        <v>98</v>
      </c>
      <c r="F59" s="8">
        <v>4</v>
      </c>
      <c r="G59" s="50" t="s">
        <v>84</v>
      </c>
      <c r="H59" s="115"/>
      <c r="I59" s="63" t="s">
        <v>131</v>
      </c>
      <c r="J59" s="115"/>
    </row>
    <row r="60" spans="1:10" ht="20.45" customHeight="1" thickBot="1" x14ac:dyDescent="0.3">
      <c r="A60" s="9">
        <v>58</v>
      </c>
      <c r="B60" s="128"/>
      <c r="C60" s="46">
        <v>36817194380</v>
      </c>
      <c r="D60" s="92" t="str">
        <f t="shared" si="0"/>
        <v>36*******80</v>
      </c>
      <c r="E60" s="7" t="s">
        <v>99</v>
      </c>
      <c r="F60" s="8">
        <v>4</v>
      </c>
      <c r="G60" s="50" t="s">
        <v>96</v>
      </c>
      <c r="H60" s="115"/>
      <c r="I60" s="63" t="s">
        <v>131</v>
      </c>
      <c r="J60" s="115"/>
    </row>
    <row r="61" spans="1:10" ht="20.45" customHeight="1" thickBot="1" x14ac:dyDescent="0.3">
      <c r="A61" s="6">
        <v>59</v>
      </c>
      <c r="B61" s="129"/>
      <c r="C61" s="93">
        <v>55072137314</v>
      </c>
      <c r="D61" s="92" t="str">
        <f t="shared" si="0"/>
        <v>55*******14</v>
      </c>
      <c r="E61" s="10" t="s">
        <v>100</v>
      </c>
      <c r="F61" s="11">
        <v>4</v>
      </c>
      <c r="G61" s="53" t="s">
        <v>96</v>
      </c>
      <c r="H61" s="119"/>
      <c r="I61" s="52" t="s">
        <v>131</v>
      </c>
      <c r="J61" s="119"/>
    </row>
    <row r="62" spans="1:10" ht="20.45" customHeight="1" thickBot="1" x14ac:dyDescent="0.3">
      <c r="A62" s="9">
        <v>60</v>
      </c>
      <c r="B62" s="130">
        <v>14</v>
      </c>
      <c r="C62" s="92">
        <v>18646735606</v>
      </c>
      <c r="D62" s="92" t="str">
        <f t="shared" si="0"/>
        <v>18*******06</v>
      </c>
      <c r="E62" s="12" t="s">
        <v>101</v>
      </c>
      <c r="F62" s="16">
        <v>4</v>
      </c>
      <c r="G62" s="49" t="s">
        <v>96</v>
      </c>
      <c r="H62" s="116" t="s">
        <v>130</v>
      </c>
      <c r="I62" s="86" t="s">
        <v>129</v>
      </c>
      <c r="J62" s="114" t="s">
        <v>109</v>
      </c>
    </row>
    <row r="63" spans="1:10" ht="20.45" customHeight="1" thickBot="1" x14ac:dyDescent="0.3">
      <c r="A63" s="6">
        <v>61</v>
      </c>
      <c r="B63" s="128"/>
      <c r="C63" s="46">
        <v>10044179310</v>
      </c>
      <c r="D63" s="92" t="str">
        <f t="shared" si="0"/>
        <v>10*******10</v>
      </c>
      <c r="E63" s="7" t="s">
        <v>102</v>
      </c>
      <c r="F63" s="8">
        <v>4</v>
      </c>
      <c r="G63" s="50" t="s">
        <v>84</v>
      </c>
      <c r="H63" s="117"/>
      <c r="I63" s="87" t="s">
        <v>129</v>
      </c>
      <c r="J63" s="115"/>
    </row>
    <row r="64" spans="1:10" ht="20.45" customHeight="1" thickBot="1" x14ac:dyDescent="0.3">
      <c r="A64" s="9">
        <v>62</v>
      </c>
      <c r="B64" s="128"/>
      <c r="C64" s="46">
        <v>35920116142</v>
      </c>
      <c r="D64" s="92" t="str">
        <f t="shared" si="0"/>
        <v>35*******42</v>
      </c>
      <c r="E64" s="7" t="s">
        <v>103</v>
      </c>
      <c r="F64" s="8">
        <v>4</v>
      </c>
      <c r="G64" s="50" t="s">
        <v>84</v>
      </c>
      <c r="H64" s="117"/>
      <c r="I64" s="87" t="s">
        <v>129</v>
      </c>
      <c r="J64" s="115"/>
    </row>
    <row r="65" spans="1:10" ht="20.45" customHeight="1" thickBot="1" x14ac:dyDescent="0.3">
      <c r="A65" s="6">
        <v>63</v>
      </c>
      <c r="B65" s="128"/>
      <c r="C65" s="47">
        <v>42919151428</v>
      </c>
      <c r="D65" s="92" t="str">
        <f t="shared" si="0"/>
        <v>42*******28</v>
      </c>
      <c r="E65" s="13" t="s">
        <v>92</v>
      </c>
      <c r="F65" s="57">
        <v>4</v>
      </c>
      <c r="G65" s="59" t="s">
        <v>84</v>
      </c>
      <c r="H65" s="118"/>
      <c r="I65" s="88" t="s">
        <v>129</v>
      </c>
      <c r="J65" s="119"/>
    </row>
    <row r="66" spans="1:10" ht="20.45" customHeight="1" thickBot="1" x14ac:dyDescent="0.3">
      <c r="A66" s="9">
        <v>64</v>
      </c>
      <c r="B66" s="130">
        <v>15</v>
      </c>
      <c r="C66" s="92">
        <v>12521184756</v>
      </c>
      <c r="D66" s="92" t="str">
        <f t="shared" si="0"/>
        <v>12*******56</v>
      </c>
      <c r="E66" s="12" t="s">
        <v>104</v>
      </c>
      <c r="F66" s="16">
        <v>4</v>
      </c>
      <c r="G66" s="49" t="s">
        <v>84</v>
      </c>
      <c r="H66" s="116" t="s">
        <v>95</v>
      </c>
      <c r="I66" s="54" t="s">
        <v>86</v>
      </c>
      <c r="J66" s="114" t="s">
        <v>110</v>
      </c>
    </row>
    <row r="67" spans="1:10" ht="20.45" customHeight="1" thickBot="1" x14ac:dyDescent="0.3">
      <c r="A67" s="6">
        <v>65</v>
      </c>
      <c r="B67" s="128"/>
      <c r="C67" s="95">
        <v>21188168320</v>
      </c>
      <c r="D67" s="92" t="str">
        <f t="shared" si="0"/>
        <v>21*******20</v>
      </c>
      <c r="E67" s="7" t="s">
        <v>105</v>
      </c>
      <c r="F67" s="8">
        <v>4</v>
      </c>
      <c r="G67" s="50" t="s">
        <v>84</v>
      </c>
      <c r="H67" s="117"/>
      <c r="I67" s="63" t="s">
        <v>86</v>
      </c>
      <c r="J67" s="115"/>
    </row>
    <row r="68" spans="1:10" ht="20.45" customHeight="1" thickBot="1" x14ac:dyDescent="0.3">
      <c r="A68" s="9">
        <v>66</v>
      </c>
      <c r="B68" s="128"/>
      <c r="C68" s="46">
        <v>48091257736</v>
      </c>
      <c r="D68" s="92" t="str">
        <f t="shared" ref="D68:D124" si="1">REPLACE(C68,3,7,"*******")</f>
        <v>48*******36</v>
      </c>
      <c r="E68" s="7" t="s">
        <v>106</v>
      </c>
      <c r="F68" s="8">
        <v>4</v>
      </c>
      <c r="G68" s="50" t="s">
        <v>84</v>
      </c>
      <c r="H68" s="117"/>
      <c r="I68" s="63" t="s">
        <v>86</v>
      </c>
      <c r="J68" s="115"/>
    </row>
    <row r="69" spans="1:10" ht="20.45" customHeight="1" thickBot="1" x14ac:dyDescent="0.3">
      <c r="A69" s="6">
        <v>67</v>
      </c>
      <c r="B69" s="129"/>
      <c r="C69" s="47">
        <v>17863370836</v>
      </c>
      <c r="D69" s="92" t="str">
        <f t="shared" si="1"/>
        <v>17*******36</v>
      </c>
      <c r="E69" s="13" t="s">
        <v>107</v>
      </c>
      <c r="F69" s="18">
        <v>4</v>
      </c>
      <c r="G69" s="51" t="s">
        <v>84</v>
      </c>
      <c r="H69" s="118"/>
      <c r="I69" s="52" t="s">
        <v>86</v>
      </c>
      <c r="J69" s="115"/>
    </row>
    <row r="70" spans="1:10" ht="20.45" customHeight="1" thickBot="1" x14ac:dyDescent="0.3">
      <c r="A70" s="9">
        <v>68</v>
      </c>
      <c r="B70" s="130">
        <v>16</v>
      </c>
      <c r="C70" s="92">
        <v>10055696080</v>
      </c>
      <c r="D70" s="92" t="str">
        <f t="shared" si="1"/>
        <v>10*******80</v>
      </c>
      <c r="E70" s="12" t="s">
        <v>108</v>
      </c>
      <c r="F70" s="16">
        <v>4</v>
      </c>
      <c r="G70" s="49" t="s">
        <v>84</v>
      </c>
      <c r="H70" s="116" t="s">
        <v>95</v>
      </c>
      <c r="I70" s="54" t="s">
        <v>94</v>
      </c>
      <c r="J70" s="114" t="s">
        <v>110</v>
      </c>
    </row>
    <row r="71" spans="1:10" ht="20.45" customHeight="1" thickBot="1" x14ac:dyDescent="0.3">
      <c r="A71" s="6">
        <v>69</v>
      </c>
      <c r="B71" s="128"/>
      <c r="C71" s="46">
        <v>19340008386</v>
      </c>
      <c r="D71" s="92" t="str">
        <f t="shared" si="1"/>
        <v>19*******86</v>
      </c>
      <c r="E71" s="7" t="s">
        <v>111</v>
      </c>
      <c r="F71" s="16">
        <v>4</v>
      </c>
      <c r="G71" s="50" t="s">
        <v>96</v>
      </c>
      <c r="H71" s="117"/>
      <c r="I71" s="63" t="s">
        <v>94</v>
      </c>
      <c r="J71" s="115"/>
    </row>
    <row r="72" spans="1:10" ht="20.45" customHeight="1" thickBot="1" x14ac:dyDescent="0.3">
      <c r="A72" s="9">
        <v>70</v>
      </c>
      <c r="B72" s="129"/>
      <c r="C72" s="47">
        <v>12120069966</v>
      </c>
      <c r="D72" s="92" t="str">
        <f t="shared" si="1"/>
        <v>12*******66</v>
      </c>
      <c r="E72" s="13" t="s">
        <v>91</v>
      </c>
      <c r="F72" s="18">
        <v>4</v>
      </c>
      <c r="G72" s="51" t="s">
        <v>96</v>
      </c>
      <c r="H72" s="118"/>
      <c r="I72" s="52" t="s">
        <v>94</v>
      </c>
      <c r="J72" s="119"/>
    </row>
    <row r="73" spans="1:10" ht="20.45" customHeight="1" thickBot="1" x14ac:dyDescent="0.3">
      <c r="A73" s="6">
        <v>71</v>
      </c>
      <c r="B73" s="130">
        <v>17</v>
      </c>
      <c r="C73" s="45">
        <v>10147824636</v>
      </c>
      <c r="D73" s="92" t="str">
        <f t="shared" si="1"/>
        <v>10*******36</v>
      </c>
      <c r="E73" s="14" t="s">
        <v>112</v>
      </c>
      <c r="F73" s="11">
        <v>4</v>
      </c>
      <c r="G73" s="55" t="s">
        <v>96</v>
      </c>
      <c r="H73" s="166" t="s">
        <v>57</v>
      </c>
      <c r="I73" s="54" t="s">
        <v>134</v>
      </c>
      <c r="J73" s="114" t="s">
        <v>120</v>
      </c>
    </row>
    <row r="74" spans="1:10" ht="20.45" customHeight="1" thickBot="1" x14ac:dyDescent="0.3">
      <c r="A74" s="9">
        <v>72</v>
      </c>
      <c r="B74" s="128"/>
      <c r="C74" s="46">
        <v>59353552018</v>
      </c>
      <c r="D74" s="92" t="str">
        <f t="shared" si="1"/>
        <v>59*******18</v>
      </c>
      <c r="E74" s="7" t="s">
        <v>113</v>
      </c>
      <c r="F74" s="8">
        <v>4</v>
      </c>
      <c r="G74" s="19" t="s">
        <v>84</v>
      </c>
      <c r="H74" s="148"/>
      <c r="I74" s="63" t="s">
        <v>134</v>
      </c>
      <c r="J74" s="115"/>
    </row>
    <row r="75" spans="1:10" ht="20.45" customHeight="1" thickBot="1" x14ac:dyDescent="0.3">
      <c r="A75" s="6">
        <v>73</v>
      </c>
      <c r="B75" s="128"/>
      <c r="C75" s="46">
        <v>13976328290</v>
      </c>
      <c r="D75" s="92" t="str">
        <f t="shared" si="1"/>
        <v>13*******90</v>
      </c>
      <c r="E75" s="7" t="s">
        <v>114</v>
      </c>
      <c r="F75" s="8">
        <v>4</v>
      </c>
      <c r="G75" s="40" t="s">
        <v>84</v>
      </c>
      <c r="H75" s="167"/>
      <c r="I75" s="63" t="s">
        <v>134</v>
      </c>
      <c r="J75" s="115"/>
    </row>
    <row r="76" spans="1:10" ht="16.5" thickBot="1" x14ac:dyDescent="0.3">
      <c r="A76" s="9">
        <v>74</v>
      </c>
      <c r="B76" s="129"/>
      <c r="C76" s="96">
        <v>26218278680</v>
      </c>
      <c r="D76" s="92" t="str">
        <f t="shared" si="1"/>
        <v>26*******80</v>
      </c>
      <c r="E76" s="41" t="s">
        <v>115</v>
      </c>
      <c r="F76" s="18">
        <v>4</v>
      </c>
      <c r="G76" s="48" t="s">
        <v>84</v>
      </c>
      <c r="H76" s="168"/>
      <c r="I76" s="52" t="s">
        <v>134</v>
      </c>
      <c r="J76" s="119"/>
    </row>
    <row r="77" spans="1:10" ht="20.45" customHeight="1" thickBot="1" x14ac:dyDescent="0.3">
      <c r="A77" s="6">
        <v>75</v>
      </c>
      <c r="B77" s="130">
        <v>18</v>
      </c>
      <c r="C77" s="92">
        <v>36265886172</v>
      </c>
      <c r="D77" s="92" t="str">
        <f t="shared" si="1"/>
        <v>36*******72</v>
      </c>
      <c r="E77" s="12" t="s">
        <v>116</v>
      </c>
      <c r="F77" s="11">
        <v>4</v>
      </c>
      <c r="G77" s="19" t="s">
        <v>84</v>
      </c>
      <c r="H77" s="173" t="s">
        <v>136</v>
      </c>
      <c r="I77" s="54" t="s">
        <v>135</v>
      </c>
      <c r="J77" s="114" t="s">
        <v>120</v>
      </c>
    </row>
    <row r="78" spans="1:10" ht="20.45" customHeight="1" thickBot="1" x14ac:dyDescent="0.3">
      <c r="A78" s="9">
        <v>76</v>
      </c>
      <c r="B78" s="128"/>
      <c r="C78" s="46">
        <v>10050196226</v>
      </c>
      <c r="D78" s="92" t="str">
        <f t="shared" si="1"/>
        <v>10*******26</v>
      </c>
      <c r="E78" s="7" t="s">
        <v>117</v>
      </c>
      <c r="F78" s="8">
        <v>4</v>
      </c>
      <c r="G78" s="40" t="s">
        <v>96</v>
      </c>
      <c r="H78" s="174"/>
      <c r="I78" s="63" t="s">
        <v>135</v>
      </c>
      <c r="J78" s="115"/>
    </row>
    <row r="79" spans="1:10" ht="20.45" customHeight="1" thickBot="1" x14ac:dyDescent="0.3">
      <c r="A79" s="6">
        <v>77</v>
      </c>
      <c r="B79" s="128"/>
      <c r="C79" s="46">
        <v>27241282064</v>
      </c>
      <c r="D79" s="92" t="str">
        <f t="shared" si="1"/>
        <v>27*******64</v>
      </c>
      <c r="E79" s="7" t="s">
        <v>118</v>
      </c>
      <c r="F79" s="8">
        <v>4</v>
      </c>
      <c r="G79" s="40" t="s">
        <v>84</v>
      </c>
      <c r="H79" s="174"/>
      <c r="I79" s="63" t="s">
        <v>135</v>
      </c>
      <c r="J79" s="115"/>
    </row>
    <row r="80" spans="1:10" ht="20.45" customHeight="1" thickBot="1" x14ac:dyDescent="0.3">
      <c r="A80" s="9">
        <v>78</v>
      </c>
      <c r="B80" s="129"/>
      <c r="C80" s="47">
        <v>48175275694</v>
      </c>
      <c r="D80" s="92" t="str">
        <f t="shared" si="1"/>
        <v>48*******94</v>
      </c>
      <c r="E80" s="13" t="s">
        <v>119</v>
      </c>
      <c r="F80" s="18">
        <v>4</v>
      </c>
      <c r="G80" s="48" t="s">
        <v>84</v>
      </c>
      <c r="H80" s="175"/>
      <c r="I80" s="52" t="s">
        <v>135</v>
      </c>
      <c r="J80" s="119"/>
    </row>
    <row r="81" spans="1:10" ht="20.45" customHeight="1" thickBot="1" x14ac:dyDescent="0.3">
      <c r="A81" s="6">
        <v>79</v>
      </c>
      <c r="B81" s="130">
        <v>19</v>
      </c>
      <c r="C81" s="94">
        <v>13087215670</v>
      </c>
      <c r="D81" s="92" t="str">
        <f t="shared" si="1"/>
        <v>13*******70</v>
      </c>
      <c r="E81" s="39" t="s">
        <v>121</v>
      </c>
      <c r="F81" s="21">
        <v>4</v>
      </c>
      <c r="G81" s="56" t="s">
        <v>84</v>
      </c>
      <c r="H81" s="116" t="s">
        <v>137</v>
      </c>
      <c r="I81" s="54" t="s">
        <v>138</v>
      </c>
      <c r="J81" s="169" t="s">
        <v>125</v>
      </c>
    </row>
    <row r="82" spans="1:10" ht="20.45" customHeight="1" thickBot="1" x14ac:dyDescent="0.3">
      <c r="A82" s="9">
        <v>80</v>
      </c>
      <c r="B82" s="128"/>
      <c r="C82" s="46">
        <v>18950486270</v>
      </c>
      <c r="D82" s="92" t="str">
        <f t="shared" si="1"/>
        <v>18*******70</v>
      </c>
      <c r="E82" s="7" t="s">
        <v>122</v>
      </c>
      <c r="F82" s="8">
        <v>4</v>
      </c>
      <c r="G82" s="40" t="s">
        <v>84</v>
      </c>
      <c r="H82" s="117"/>
      <c r="I82" s="63" t="s">
        <v>138</v>
      </c>
      <c r="J82" s="164"/>
    </row>
    <row r="83" spans="1:10" ht="20.45" customHeight="1" thickBot="1" x14ac:dyDescent="0.3">
      <c r="A83" s="6">
        <v>81</v>
      </c>
      <c r="B83" s="128"/>
      <c r="C83" s="46">
        <v>10044179006</v>
      </c>
      <c r="D83" s="92" t="str">
        <f t="shared" si="1"/>
        <v>10*******06</v>
      </c>
      <c r="E83" s="7" t="s">
        <v>123</v>
      </c>
      <c r="F83" s="8">
        <v>4</v>
      </c>
      <c r="G83" s="40" t="s">
        <v>84</v>
      </c>
      <c r="H83" s="117"/>
      <c r="I83" s="63" t="s">
        <v>138</v>
      </c>
      <c r="J83" s="164"/>
    </row>
    <row r="84" spans="1:10" ht="20.45" customHeight="1" thickBot="1" x14ac:dyDescent="0.3">
      <c r="A84" s="9">
        <v>82</v>
      </c>
      <c r="B84" s="129"/>
      <c r="C84" s="47">
        <v>10574393002</v>
      </c>
      <c r="D84" s="92" t="str">
        <f t="shared" si="1"/>
        <v>10*******02</v>
      </c>
      <c r="E84" s="13" t="s">
        <v>124</v>
      </c>
      <c r="F84" s="18">
        <v>4</v>
      </c>
      <c r="G84" s="48" t="s">
        <v>96</v>
      </c>
      <c r="H84" s="118"/>
      <c r="I84" s="52" t="s">
        <v>138</v>
      </c>
      <c r="J84" s="165"/>
    </row>
    <row r="85" spans="1:10" ht="20.45" customHeight="1" thickBot="1" x14ac:dyDescent="0.3">
      <c r="A85" s="6">
        <v>83</v>
      </c>
      <c r="B85" s="130">
        <v>20</v>
      </c>
      <c r="C85" s="92">
        <v>21247485238</v>
      </c>
      <c r="D85" s="92" t="str">
        <f t="shared" si="1"/>
        <v>21*******38</v>
      </c>
      <c r="E85" s="12" t="s">
        <v>126</v>
      </c>
      <c r="F85" s="21">
        <v>4</v>
      </c>
      <c r="G85" s="56" t="s">
        <v>84</v>
      </c>
      <c r="H85" s="170" t="s">
        <v>140</v>
      </c>
      <c r="I85" s="54" t="s">
        <v>139</v>
      </c>
      <c r="J85" s="169" t="s">
        <v>125</v>
      </c>
    </row>
    <row r="86" spans="1:10" ht="20.45" customHeight="1" thickBot="1" x14ac:dyDescent="0.3">
      <c r="A86" s="9">
        <v>84</v>
      </c>
      <c r="B86" s="128"/>
      <c r="C86" s="45">
        <v>13808891862</v>
      </c>
      <c r="D86" s="92" t="str">
        <f t="shared" si="1"/>
        <v>13*******62</v>
      </c>
      <c r="E86" s="14" t="s">
        <v>127</v>
      </c>
      <c r="F86" s="8">
        <v>4</v>
      </c>
      <c r="G86" s="40" t="s">
        <v>84</v>
      </c>
      <c r="H86" s="171"/>
      <c r="I86" s="63" t="s">
        <v>139</v>
      </c>
      <c r="J86" s="164"/>
    </row>
    <row r="87" spans="1:10" ht="20.45" customHeight="1" thickBot="1" x14ac:dyDescent="0.3">
      <c r="A87" s="6">
        <v>85</v>
      </c>
      <c r="B87" s="128"/>
      <c r="C87" s="46">
        <v>12410211068</v>
      </c>
      <c r="D87" s="92" t="str">
        <f t="shared" si="1"/>
        <v>12*******68</v>
      </c>
      <c r="E87" s="7" t="s">
        <v>128</v>
      </c>
      <c r="F87" s="8">
        <v>4</v>
      </c>
      <c r="G87" s="40" t="s">
        <v>84</v>
      </c>
      <c r="H87" s="171"/>
      <c r="I87" s="63" t="s">
        <v>139</v>
      </c>
      <c r="J87" s="164"/>
    </row>
    <row r="88" spans="1:10" ht="20.45" customHeight="1" thickBot="1" x14ac:dyDescent="0.3">
      <c r="A88" s="9">
        <v>86</v>
      </c>
      <c r="B88" s="129"/>
      <c r="C88" s="93">
        <v>41261161338</v>
      </c>
      <c r="D88" s="92" t="str">
        <f t="shared" si="1"/>
        <v>41*******38</v>
      </c>
      <c r="E88" s="10" t="s">
        <v>90</v>
      </c>
      <c r="F88" s="11">
        <v>4</v>
      </c>
      <c r="G88" s="55" t="s">
        <v>96</v>
      </c>
      <c r="H88" s="172"/>
      <c r="I88" s="52" t="s">
        <v>139</v>
      </c>
      <c r="J88" s="165"/>
    </row>
    <row r="89" spans="1:10" ht="20.45" customHeight="1" thickBot="1" x14ac:dyDescent="0.3">
      <c r="A89" s="6">
        <v>87</v>
      </c>
      <c r="B89" s="176">
        <v>21</v>
      </c>
      <c r="C89" s="97">
        <v>19783537160</v>
      </c>
      <c r="D89" s="92" t="str">
        <f t="shared" si="1"/>
        <v>19*******60</v>
      </c>
      <c r="E89" s="66" t="s">
        <v>141</v>
      </c>
      <c r="F89" s="21">
        <v>4</v>
      </c>
      <c r="G89" s="61" t="s">
        <v>142</v>
      </c>
      <c r="H89" s="179" t="s">
        <v>143</v>
      </c>
      <c r="I89" s="54" t="s">
        <v>187</v>
      </c>
      <c r="J89" s="181" t="s">
        <v>144</v>
      </c>
    </row>
    <row r="90" spans="1:10" ht="16.5" thickBot="1" x14ac:dyDescent="0.3">
      <c r="A90" s="9">
        <v>88</v>
      </c>
      <c r="B90" s="177"/>
      <c r="C90" s="64">
        <v>16411525858</v>
      </c>
      <c r="D90" s="92" t="str">
        <f t="shared" si="1"/>
        <v>16*******58</v>
      </c>
      <c r="E90" s="60" t="s">
        <v>145</v>
      </c>
      <c r="F90" s="8">
        <v>4</v>
      </c>
      <c r="G90" s="62" t="s">
        <v>142</v>
      </c>
      <c r="H90" s="180"/>
      <c r="I90" s="63" t="s">
        <v>187</v>
      </c>
      <c r="J90" s="181"/>
    </row>
    <row r="91" spans="1:10" ht="16.5" thickBot="1" x14ac:dyDescent="0.3">
      <c r="A91" s="6">
        <v>89</v>
      </c>
      <c r="B91" s="177"/>
      <c r="C91" s="64">
        <v>74608052440</v>
      </c>
      <c r="D91" s="92" t="str">
        <f t="shared" si="1"/>
        <v>74*******40</v>
      </c>
      <c r="E91" s="60" t="s">
        <v>146</v>
      </c>
      <c r="F91" s="8">
        <v>4</v>
      </c>
      <c r="G91" s="62" t="s">
        <v>142</v>
      </c>
      <c r="H91" s="180"/>
      <c r="I91" s="63" t="s">
        <v>187</v>
      </c>
      <c r="J91" s="181"/>
    </row>
    <row r="92" spans="1:10" ht="16.5" thickBot="1" x14ac:dyDescent="0.3">
      <c r="A92" s="9">
        <v>90</v>
      </c>
      <c r="B92" s="178"/>
      <c r="C92" s="98">
        <v>10372873720</v>
      </c>
      <c r="D92" s="92" t="str">
        <f t="shared" si="1"/>
        <v>10*******20</v>
      </c>
      <c r="E92" s="67" t="s">
        <v>147</v>
      </c>
      <c r="F92" s="20">
        <v>4</v>
      </c>
      <c r="G92" s="68" t="s">
        <v>142</v>
      </c>
      <c r="H92" s="180"/>
      <c r="I92" s="52" t="s">
        <v>187</v>
      </c>
      <c r="J92" s="181"/>
    </row>
    <row r="93" spans="1:10" ht="16.5" thickBot="1" x14ac:dyDescent="0.3">
      <c r="A93" s="6">
        <v>91</v>
      </c>
      <c r="B93" s="177">
        <v>22</v>
      </c>
      <c r="C93" s="97">
        <v>34877376746</v>
      </c>
      <c r="D93" s="92" t="str">
        <f t="shared" si="1"/>
        <v>34*******46</v>
      </c>
      <c r="E93" s="66" t="s">
        <v>148</v>
      </c>
      <c r="F93" s="21">
        <v>4</v>
      </c>
      <c r="G93" s="61" t="s">
        <v>142</v>
      </c>
      <c r="H93" s="182" t="s">
        <v>143</v>
      </c>
      <c r="I93" s="54" t="s">
        <v>188</v>
      </c>
      <c r="J93" s="181" t="s">
        <v>144</v>
      </c>
    </row>
    <row r="94" spans="1:10" ht="16.5" thickBot="1" x14ac:dyDescent="0.3">
      <c r="A94" s="9">
        <v>92</v>
      </c>
      <c r="B94" s="177"/>
      <c r="C94" s="64">
        <v>18616076364</v>
      </c>
      <c r="D94" s="92" t="str">
        <f t="shared" si="1"/>
        <v>18*******64</v>
      </c>
      <c r="E94" s="60" t="s">
        <v>149</v>
      </c>
      <c r="F94" s="8">
        <v>4</v>
      </c>
      <c r="G94" s="62" t="s">
        <v>142</v>
      </c>
      <c r="H94" s="182"/>
      <c r="I94" s="63" t="s">
        <v>188</v>
      </c>
      <c r="J94" s="181"/>
    </row>
    <row r="95" spans="1:10" ht="16.5" thickBot="1" x14ac:dyDescent="0.3">
      <c r="A95" s="6">
        <v>93</v>
      </c>
      <c r="B95" s="177"/>
      <c r="C95" s="64">
        <v>49831698772</v>
      </c>
      <c r="D95" s="92" t="str">
        <f t="shared" si="1"/>
        <v>49*******72</v>
      </c>
      <c r="E95" s="60" t="s">
        <v>150</v>
      </c>
      <c r="F95" s="8">
        <v>4</v>
      </c>
      <c r="G95" s="62" t="s">
        <v>142</v>
      </c>
      <c r="H95" s="182"/>
      <c r="I95" s="63" t="s">
        <v>188</v>
      </c>
      <c r="J95" s="181"/>
    </row>
    <row r="96" spans="1:10" ht="16.5" thickBot="1" x14ac:dyDescent="0.3">
      <c r="A96" s="9">
        <v>94</v>
      </c>
      <c r="B96" s="178"/>
      <c r="C96" s="98">
        <v>11434822724</v>
      </c>
      <c r="D96" s="92" t="str">
        <f t="shared" si="1"/>
        <v>11*******24</v>
      </c>
      <c r="E96" s="67" t="s">
        <v>151</v>
      </c>
      <c r="F96" s="20">
        <v>4</v>
      </c>
      <c r="G96" s="68" t="s">
        <v>142</v>
      </c>
      <c r="H96" s="183"/>
      <c r="I96" s="52" t="s">
        <v>188</v>
      </c>
      <c r="J96" s="184"/>
    </row>
    <row r="97" spans="1:10" ht="16.5" thickBot="1" x14ac:dyDescent="0.3">
      <c r="A97" s="6">
        <v>95</v>
      </c>
      <c r="B97" s="176">
        <v>23</v>
      </c>
      <c r="C97" s="97">
        <v>14855104424</v>
      </c>
      <c r="D97" s="92" t="str">
        <f t="shared" si="1"/>
        <v>14*******24</v>
      </c>
      <c r="E97" s="66" t="s">
        <v>152</v>
      </c>
      <c r="F97" s="21">
        <v>4</v>
      </c>
      <c r="G97" s="61" t="s">
        <v>142</v>
      </c>
      <c r="H97" s="185" t="s">
        <v>95</v>
      </c>
      <c r="I97" s="54" t="s">
        <v>189</v>
      </c>
      <c r="J97" s="185" t="s">
        <v>153</v>
      </c>
    </row>
    <row r="98" spans="1:10" ht="16.5" thickBot="1" x14ac:dyDescent="0.3">
      <c r="A98" s="9">
        <v>96</v>
      </c>
      <c r="B98" s="177"/>
      <c r="C98" s="64">
        <v>24094943678</v>
      </c>
      <c r="D98" s="92" t="str">
        <f t="shared" si="1"/>
        <v>24*******78</v>
      </c>
      <c r="E98" s="60" t="s">
        <v>154</v>
      </c>
      <c r="F98" s="8">
        <v>4</v>
      </c>
      <c r="G98" s="62" t="s">
        <v>142</v>
      </c>
      <c r="H98" s="186"/>
      <c r="I98" s="63" t="s">
        <v>189</v>
      </c>
      <c r="J98" s="188"/>
    </row>
    <row r="99" spans="1:10" ht="16.5" thickBot="1" x14ac:dyDescent="0.3">
      <c r="A99" s="6">
        <v>97</v>
      </c>
      <c r="B99" s="177"/>
      <c r="C99" s="64">
        <v>12055911408</v>
      </c>
      <c r="D99" s="92" t="str">
        <f t="shared" si="1"/>
        <v>12*******08</v>
      </c>
      <c r="E99" s="60" t="s">
        <v>155</v>
      </c>
      <c r="F99" s="8">
        <v>4</v>
      </c>
      <c r="G99" s="62" t="s">
        <v>142</v>
      </c>
      <c r="H99" s="186"/>
      <c r="I99" s="63" t="s">
        <v>189</v>
      </c>
      <c r="J99" s="188"/>
    </row>
    <row r="100" spans="1:10" ht="16.5" thickBot="1" x14ac:dyDescent="0.3">
      <c r="A100" s="9">
        <v>98</v>
      </c>
      <c r="B100" s="177"/>
      <c r="C100" s="64">
        <v>26105419738</v>
      </c>
      <c r="D100" s="92" t="str">
        <f t="shared" si="1"/>
        <v>26*******38</v>
      </c>
      <c r="E100" s="60" t="s">
        <v>156</v>
      </c>
      <c r="F100" s="8">
        <v>4</v>
      </c>
      <c r="G100" s="62" t="s">
        <v>142</v>
      </c>
      <c r="H100" s="186"/>
      <c r="I100" s="63" t="s">
        <v>189</v>
      </c>
      <c r="J100" s="188"/>
    </row>
    <row r="101" spans="1:10" ht="16.5" thickBot="1" x14ac:dyDescent="0.3">
      <c r="A101" s="6">
        <v>99</v>
      </c>
      <c r="B101" s="177"/>
      <c r="C101" s="64">
        <v>22231572330</v>
      </c>
      <c r="D101" s="92" t="str">
        <f t="shared" si="1"/>
        <v>22*******30</v>
      </c>
      <c r="E101" s="60" t="s">
        <v>157</v>
      </c>
      <c r="F101" s="8">
        <v>4</v>
      </c>
      <c r="G101" s="62" t="s">
        <v>142</v>
      </c>
      <c r="H101" s="186"/>
      <c r="I101" s="63" t="s">
        <v>189</v>
      </c>
      <c r="J101" s="188"/>
    </row>
    <row r="102" spans="1:10" ht="16.5" thickBot="1" x14ac:dyDescent="0.3">
      <c r="A102" s="9">
        <v>100</v>
      </c>
      <c r="B102" s="177"/>
      <c r="C102" s="98">
        <v>37831522708</v>
      </c>
      <c r="D102" s="92" t="str">
        <f t="shared" si="1"/>
        <v>37*******08</v>
      </c>
      <c r="E102" s="67" t="s">
        <v>158</v>
      </c>
      <c r="F102" s="20">
        <v>4</v>
      </c>
      <c r="G102" s="68" t="s">
        <v>142</v>
      </c>
      <c r="H102" s="187"/>
      <c r="I102" s="52" t="s">
        <v>189</v>
      </c>
      <c r="J102" s="189"/>
    </row>
    <row r="103" spans="1:10" ht="18.75" customHeight="1" thickBot="1" x14ac:dyDescent="0.3">
      <c r="A103" s="6">
        <v>101</v>
      </c>
      <c r="B103" s="176">
        <v>24</v>
      </c>
      <c r="C103" s="99">
        <v>45823582838</v>
      </c>
      <c r="D103" s="92" t="str">
        <f t="shared" si="1"/>
        <v>45*******38</v>
      </c>
      <c r="E103" s="69" t="s">
        <v>159</v>
      </c>
      <c r="F103" s="21">
        <v>4</v>
      </c>
      <c r="G103" s="70" t="s">
        <v>142</v>
      </c>
      <c r="H103" s="190" t="s">
        <v>10</v>
      </c>
      <c r="I103" s="54" t="s">
        <v>190</v>
      </c>
      <c r="J103" s="185" t="s">
        <v>163</v>
      </c>
    </row>
    <row r="104" spans="1:10" ht="16.5" thickBot="1" x14ac:dyDescent="0.3">
      <c r="A104" s="9">
        <v>102</v>
      </c>
      <c r="B104" s="177"/>
      <c r="C104" s="64">
        <v>30385310104</v>
      </c>
      <c r="D104" s="92" t="str">
        <f t="shared" si="1"/>
        <v>30*******04</v>
      </c>
      <c r="E104" s="60" t="s">
        <v>160</v>
      </c>
      <c r="F104" s="8">
        <v>4</v>
      </c>
      <c r="G104" s="62" t="s">
        <v>142</v>
      </c>
      <c r="H104" s="191"/>
      <c r="I104" s="63" t="s">
        <v>190</v>
      </c>
      <c r="J104" s="188"/>
    </row>
    <row r="105" spans="1:10" ht="16.5" thickBot="1" x14ac:dyDescent="0.3">
      <c r="A105" s="6">
        <v>103</v>
      </c>
      <c r="B105" s="177"/>
      <c r="C105" s="64">
        <v>18556682854</v>
      </c>
      <c r="D105" s="92" t="str">
        <f t="shared" si="1"/>
        <v>18*******54</v>
      </c>
      <c r="E105" s="60" t="s">
        <v>161</v>
      </c>
      <c r="F105" s="8">
        <v>4</v>
      </c>
      <c r="G105" s="62" t="s">
        <v>142</v>
      </c>
      <c r="H105" s="191"/>
      <c r="I105" s="63" t="s">
        <v>190</v>
      </c>
      <c r="J105" s="188"/>
    </row>
    <row r="106" spans="1:10" ht="16.5" customHeight="1" thickBot="1" x14ac:dyDescent="0.3">
      <c r="A106" s="9">
        <v>104</v>
      </c>
      <c r="B106" s="177"/>
      <c r="C106" s="64">
        <v>11365937870</v>
      </c>
      <c r="D106" s="92" t="str">
        <f t="shared" si="1"/>
        <v>11*******70</v>
      </c>
      <c r="E106" s="60" t="s">
        <v>162</v>
      </c>
      <c r="F106" s="8">
        <v>4</v>
      </c>
      <c r="G106" s="62" t="s">
        <v>142</v>
      </c>
      <c r="H106" s="191"/>
      <c r="I106" s="63" t="s">
        <v>190</v>
      </c>
      <c r="J106" s="188"/>
    </row>
    <row r="107" spans="1:10" ht="16.5" thickBot="1" x14ac:dyDescent="0.3">
      <c r="A107" s="6">
        <v>105</v>
      </c>
      <c r="B107" s="177"/>
      <c r="C107" s="64">
        <v>35654350966</v>
      </c>
      <c r="D107" s="92" t="str">
        <f t="shared" si="1"/>
        <v>35*******66</v>
      </c>
      <c r="E107" s="60" t="s">
        <v>164</v>
      </c>
      <c r="F107" s="8">
        <v>4</v>
      </c>
      <c r="G107" s="62" t="s">
        <v>142</v>
      </c>
      <c r="H107" s="191"/>
      <c r="I107" s="63" t="s">
        <v>190</v>
      </c>
      <c r="J107" s="188"/>
    </row>
    <row r="108" spans="1:10" ht="16.5" thickBot="1" x14ac:dyDescent="0.3">
      <c r="A108" s="9">
        <v>106</v>
      </c>
      <c r="B108" s="178"/>
      <c r="C108" s="100">
        <v>13495836740</v>
      </c>
      <c r="D108" s="92" t="str">
        <f t="shared" si="1"/>
        <v>13*******40</v>
      </c>
      <c r="E108" s="71" t="s">
        <v>165</v>
      </c>
      <c r="F108" s="20">
        <v>4</v>
      </c>
      <c r="G108" s="72" t="s">
        <v>142</v>
      </c>
      <c r="H108" s="191"/>
      <c r="I108" s="52" t="s">
        <v>190</v>
      </c>
      <c r="J108" s="188"/>
    </row>
    <row r="109" spans="1:10" ht="19.5" customHeight="1" thickBot="1" x14ac:dyDescent="0.3">
      <c r="A109" s="6">
        <v>107</v>
      </c>
      <c r="B109" s="176">
        <v>25</v>
      </c>
      <c r="C109" s="97">
        <v>15935049062</v>
      </c>
      <c r="D109" s="92" t="str">
        <f t="shared" si="1"/>
        <v>15*******62</v>
      </c>
      <c r="E109" s="66" t="s">
        <v>166</v>
      </c>
      <c r="F109" s="65">
        <v>4</v>
      </c>
      <c r="G109" s="61" t="s">
        <v>142</v>
      </c>
      <c r="H109" s="190" t="s">
        <v>10</v>
      </c>
      <c r="I109" s="54" t="s">
        <v>191</v>
      </c>
      <c r="J109" s="198" t="s">
        <v>163</v>
      </c>
    </row>
    <row r="110" spans="1:10" ht="16.5" customHeight="1" thickBot="1" x14ac:dyDescent="0.3">
      <c r="A110" s="9">
        <v>108</v>
      </c>
      <c r="B110" s="177"/>
      <c r="C110" s="64">
        <v>39122195608</v>
      </c>
      <c r="D110" s="92" t="str">
        <f t="shared" si="1"/>
        <v>39*******08</v>
      </c>
      <c r="E110" s="60" t="s">
        <v>167</v>
      </c>
      <c r="F110" s="8">
        <v>4</v>
      </c>
      <c r="G110" s="62" t="s">
        <v>142</v>
      </c>
      <c r="H110" s="191"/>
      <c r="I110" s="63" t="s">
        <v>191</v>
      </c>
      <c r="J110" s="199"/>
    </row>
    <row r="111" spans="1:10" ht="16.5" customHeight="1" thickBot="1" x14ac:dyDescent="0.3">
      <c r="A111" s="6">
        <v>109</v>
      </c>
      <c r="B111" s="177"/>
      <c r="C111" s="64" t="s">
        <v>168</v>
      </c>
      <c r="D111" s="92" t="str">
        <f t="shared" si="1"/>
        <v>28*******48 </v>
      </c>
      <c r="E111" s="60" t="s">
        <v>169</v>
      </c>
      <c r="F111" s="8">
        <v>4</v>
      </c>
      <c r="G111" s="62" t="s">
        <v>142</v>
      </c>
      <c r="H111" s="191"/>
      <c r="I111" s="63" t="s">
        <v>191</v>
      </c>
      <c r="J111" s="199"/>
    </row>
    <row r="112" spans="1:10" ht="16.5" customHeight="1" thickBot="1" x14ac:dyDescent="0.3">
      <c r="A112" s="9">
        <v>110</v>
      </c>
      <c r="B112" s="177"/>
      <c r="C112" s="64">
        <v>30652291648</v>
      </c>
      <c r="D112" s="92" t="str">
        <f t="shared" si="1"/>
        <v>30*******48</v>
      </c>
      <c r="E112" s="60" t="s">
        <v>170</v>
      </c>
      <c r="F112" s="8">
        <v>4</v>
      </c>
      <c r="G112" s="62" t="s">
        <v>142</v>
      </c>
      <c r="H112" s="191"/>
      <c r="I112" s="63" t="s">
        <v>191</v>
      </c>
      <c r="J112" s="199"/>
    </row>
    <row r="113" spans="1:10" ht="16.5" customHeight="1" thickBot="1" x14ac:dyDescent="0.3">
      <c r="A113" s="6">
        <v>111</v>
      </c>
      <c r="B113" s="177"/>
      <c r="C113" s="64">
        <v>11963503996</v>
      </c>
      <c r="D113" s="92" t="str">
        <f t="shared" si="1"/>
        <v>11*******96</v>
      </c>
      <c r="E113" s="60" t="s">
        <v>171</v>
      </c>
      <c r="F113" s="8">
        <v>4</v>
      </c>
      <c r="G113" s="62" t="s">
        <v>142</v>
      </c>
      <c r="H113" s="191"/>
      <c r="I113" s="63" t="s">
        <v>191</v>
      </c>
      <c r="J113" s="199"/>
    </row>
    <row r="114" spans="1:10" ht="16.5" customHeight="1" thickBot="1" x14ac:dyDescent="0.3">
      <c r="A114" s="9">
        <v>112</v>
      </c>
      <c r="B114" s="178"/>
      <c r="C114" s="98" t="s">
        <v>172</v>
      </c>
      <c r="D114" s="92" t="str">
        <f t="shared" si="1"/>
        <v>63*******04 </v>
      </c>
      <c r="E114" s="67" t="s">
        <v>173</v>
      </c>
      <c r="F114" s="89">
        <v>4</v>
      </c>
      <c r="G114" s="68" t="s">
        <v>142</v>
      </c>
      <c r="H114" s="192"/>
      <c r="I114" s="52" t="s">
        <v>191</v>
      </c>
      <c r="J114" s="200"/>
    </row>
    <row r="115" spans="1:10" ht="16.5" thickBot="1" x14ac:dyDescent="0.3">
      <c r="A115" s="6">
        <v>113</v>
      </c>
      <c r="B115" s="176">
        <v>26</v>
      </c>
      <c r="C115" s="97" t="s">
        <v>174</v>
      </c>
      <c r="D115" s="92" t="str">
        <f t="shared" si="1"/>
        <v>31*******24 </v>
      </c>
      <c r="E115" s="66" t="s">
        <v>175</v>
      </c>
      <c r="F115" s="65">
        <v>4</v>
      </c>
      <c r="G115" s="61" t="s">
        <v>142</v>
      </c>
      <c r="H115" s="190" t="s">
        <v>12</v>
      </c>
      <c r="I115" s="54" t="s">
        <v>192</v>
      </c>
      <c r="J115" s="198" t="s">
        <v>178</v>
      </c>
    </row>
    <row r="116" spans="1:10" ht="16.5" thickBot="1" x14ac:dyDescent="0.3">
      <c r="A116" s="9">
        <v>114</v>
      </c>
      <c r="B116" s="177"/>
      <c r="C116" s="64">
        <v>10050004842</v>
      </c>
      <c r="D116" s="92" t="str">
        <f t="shared" si="1"/>
        <v>10*******42</v>
      </c>
      <c r="E116" s="60" t="s">
        <v>176</v>
      </c>
      <c r="F116" s="8">
        <v>4</v>
      </c>
      <c r="G116" s="62" t="s">
        <v>142</v>
      </c>
      <c r="H116" s="191"/>
      <c r="I116" s="63" t="s">
        <v>192</v>
      </c>
      <c r="J116" s="199"/>
    </row>
    <row r="117" spans="1:10" ht="16.5" thickBot="1" x14ac:dyDescent="0.3">
      <c r="A117" s="6">
        <v>115</v>
      </c>
      <c r="B117" s="177"/>
      <c r="C117" s="64">
        <v>20593575860</v>
      </c>
      <c r="D117" s="92" t="str">
        <f t="shared" si="1"/>
        <v>20*******60</v>
      </c>
      <c r="E117" s="60" t="s">
        <v>177</v>
      </c>
      <c r="F117" s="8">
        <v>4</v>
      </c>
      <c r="G117" s="62" t="s">
        <v>142</v>
      </c>
      <c r="H117" s="191"/>
      <c r="I117" s="63" t="s">
        <v>192</v>
      </c>
      <c r="J117" s="199"/>
    </row>
    <row r="118" spans="1:10" ht="16.5" thickBot="1" x14ac:dyDescent="0.3">
      <c r="A118" s="9">
        <v>116</v>
      </c>
      <c r="B118" s="177"/>
      <c r="C118" s="64">
        <v>16225321462</v>
      </c>
      <c r="D118" s="92" t="str">
        <f t="shared" si="1"/>
        <v>16*******62</v>
      </c>
      <c r="E118" s="60" t="s">
        <v>179</v>
      </c>
      <c r="F118" s="8">
        <v>4</v>
      </c>
      <c r="G118" s="62" t="s">
        <v>142</v>
      </c>
      <c r="H118" s="191"/>
      <c r="I118" s="63" t="s">
        <v>192</v>
      </c>
      <c r="J118" s="199"/>
    </row>
    <row r="119" spans="1:10" ht="16.5" thickBot="1" x14ac:dyDescent="0.3">
      <c r="A119" s="6">
        <v>117</v>
      </c>
      <c r="B119" s="177"/>
      <c r="C119" s="64">
        <v>59671509664</v>
      </c>
      <c r="D119" s="92" t="str">
        <f t="shared" si="1"/>
        <v>59*******64</v>
      </c>
      <c r="E119" s="60" t="s">
        <v>180</v>
      </c>
      <c r="F119" s="8">
        <v>4</v>
      </c>
      <c r="G119" s="62" t="s">
        <v>142</v>
      </c>
      <c r="H119" s="191"/>
      <c r="I119" s="63" t="s">
        <v>192</v>
      </c>
      <c r="J119" s="199"/>
    </row>
    <row r="120" spans="1:10" ht="19.5" thickBot="1" x14ac:dyDescent="0.3">
      <c r="A120" s="9">
        <v>118</v>
      </c>
      <c r="B120" s="102"/>
      <c r="C120" s="98">
        <v>34999002950</v>
      </c>
      <c r="D120" s="92" t="str">
        <f t="shared" si="1"/>
        <v>34*******50</v>
      </c>
      <c r="E120" s="67" t="s">
        <v>181</v>
      </c>
      <c r="F120" s="89">
        <v>4</v>
      </c>
      <c r="G120" s="68" t="s">
        <v>142</v>
      </c>
      <c r="H120" s="192"/>
      <c r="I120" s="52" t="s">
        <v>192</v>
      </c>
      <c r="J120" s="200"/>
    </row>
    <row r="121" spans="1:10" ht="16.5" customHeight="1" thickBot="1" x14ac:dyDescent="0.3">
      <c r="A121" s="6">
        <v>119</v>
      </c>
      <c r="B121" s="176">
        <v>27</v>
      </c>
      <c r="C121" s="103" t="s">
        <v>182</v>
      </c>
      <c r="D121" s="92" t="str">
        <f t="shared" si="1"/>
        <v>65*******54 </v>
      </c>
      <c r="E121" s="66" t="s">
        <v>183</v>
      </c>
      <c r="F121" s="65">
        <v>4</v>
      </c>
      <c r="G121" s="61" t="s">
        <v>142</v>
      </c>
      <c r="H121" s="193" t="s">
        <v>61</v>
      </c>
      <c r="I121" s="54" t="s">
        <v>193</v>
      </c>
      <c r="J121" s="196" t="s">
        <v>184</v>
      </c>
    </row>
    <row r="122" spans="1:10" ht="15.75" customHeight="1" thickBot="1" x14ac:dyDescent="0.3">
      <c r="A122" s="9">
        <v>120</v>
      </c>
      <c r="B122" s="177"/>
      <c r="C122" s="104">
        <v>15331185760</v>
      </c>
      <c r="D122" s="92" t="str">
        <f t="shared" si="1"/>
        <v>15*******60</v>
      </c>
      <c r="E122" s="60" t="s">
        <v>185</v>
      </c>
      <c r="F122" s="65">
        <v>4</v>
      </c>
      <c r="G122" s="62" t="s">
        <v>142</v>
      </c>
      <c r="H122" s="194"/>
      <c r="I122" s="63" t="s">
        <v>193</v>
      </c>
      <c r="J122" s="180"/>
    </row>
    <row r="123" spans="1:10" ht="16.5" customHeight="1" thickBot="1" x14ac:dyDescent="0.3">
      <c r="A123" s="6">
        <v>121</v>
      </c>
      <c r="B123" s="177"/>
      <c r="C123" s="104">
        <v>16714476826</v>
      </c>
      <c r="D123" s="92" t="str">
        <f t="shared" si="1"/>
        <v>16*******26</v>
      </c>
      <c r="E123" s="60" t="s">
        <v>186</v>
      </c>
      <c r="F123" s="8">
        <v>4</v>
      </c>
      <c r="G123" s="62" t="s">
        <v>142</v>
      </c>
      <c r="H123" s="194"/>
      <c r="I123" s="63" t="s">
        <v>193</v>
      </c>
      <c r="J123" s="180"/>
    </row>
    <row r="124" spans="1:10" ht="16.5" thickBot="1" x14ac:dyDescent="0.3">
      <c r="A124" s="9">
        <v>122</v>
      </c>
      <c r="B124" s="178"/>
      <c r="C124" s="104">
        <v>13382859470</v>
      </c>
      <c r="D124" s="92" t="str">
        <f t="shared" si="1"/>
        <v>13*******70</v>
      </c>
      <c r="E124" s="60" t="s">
        <v>195</v>
      </c>
      <c r="F124" s="18">
        <v>4</v>
      </c>
      <c r="G124" s="68" t="s">
        <v>142</v>
      </c>
      <c r="H124" s="195"/>
      <c r="I124" s="109" t="s">
        <v>193</v>
      </c>
      <c r="J124" s="197"/>
    </row>
  </sheetData>
  <mergeCells count="77">
    <mergeCell ref="H121:H124"/>
    <mergeCell ref="J121:J124"/>
    <mergeCell ref="B121:B124"/>
    <mergeCell ref="B115:B119"/>
    <mergeCell ref="B103:B108"/>
    <mergeCell ref="J103:J108"/>
    <mergeCell ref="J109:J114"/>
    <mergeCell ref="H115:H120"/>
    <mergeCell ref="J115:J120"/>
    <mergeCell ref="B109:B114"/>
    <mergeCell ref="B97:B102"/>
    <mergeCell ref="H97:H102"/>
    <mergeCell ref="J97:J102"/>
    <mergeCell ref="H103:H108"/>
    <mergeCell ref="H109:H114"/>
    <mergeCell ref="B89:B92"/>
    <mergeCell ref="H89:H92"/>
    <mergeCell ref="J89:J92"/>
    <mergeCell ref="B93:B96"/>
    <mergeCell ref="H93:H96"/>
    <mergeCell ref="J93:J96"/>
    <mergeCell ref="B81:B84"/>
    <mergeCell ref="J81:J84"/>
    <mergeCell ref="J73:J76"/>
    <mergeCell ref="H81:H84"/>
    <mergeCell ref="B85:B88"/>
    <mergeCell ref="H85:H88"/>
    <mergeCell ref="J85:J88"/>
    <mergeCell ref="H77:H80"/>
    <mergeCell ref="J70:J72"/>
    <mergeCell ref="B70:B72"/>
    <mergeCell ref="B73:B76"/>
    <mergeCell ref="H73:H76"/>
    <mergeCell ref="B77:B80"/>
    <mergeCell ref="J77:J80"/>
    <mergeCell ref="H70:H72"/>
    <mergeCell ref="A1:J1"/>
    <mergeCell ref="H3:H8"/>
    <mergeCell ref="J3:J10"/>
    <mergeCell ref="H9:H10"/>
    <mergeCell ref="B3:B8"/>
    <mergeCell ref="B9:B10"/>
    <mergeCell ref="J11:J19"/>
    <mergeCell ref="B11:B13"/>
    <mergeCell ref="B14:B19"/>
    <mergeCell ref="H11:H13"/>
    <mergeCell ref="H14:H19"/>
    <mergeCell ref="B20:B25"/>
    <mergeCell ref="H20:H25"/>
    <mergeCell ref="J20:J27"/>
    <mergeCell ref="B26:B27"/>
    <mergeCell ref="H26:H27"/>
    <mergeCell ref="H36:H41"/>
    <mergeCell ref="J36:J47"/>
    <mergeCell ref="B42:B47"/>
    <mergeCell ref="H42:H47"/>
    <mergeCell ref="B28:B33"/>
    <mergeCell ref="H28:H33"/>
    <mergeCell ref="J28:J35"/>
    <mergeCell ref="B34:B35"/>
    <mergeCell ref="H34:H35"/>
    <mergeCell ref="B36:B41"/>
    <mergeCell ref="B48:B53"/>
    <mergeCell ref="B54:B57"/>
    <mergeCell ref="B58:B61"/>
    <mergeCell ref="B62:B65"/>
    <mergeCell ref="B66:B69"/>
    <mergeCell ref="J48:J53"/>
    <mergeCell ref="J54:J57"/>
    <mergeCell ref="J58:J61"/>
    <mergeCell ref="J62:J65"/>
    <mergeCell ref="H48:H53"/>
    <mergeCell ref="J66:J69"/>
    <mergeCell ref="H66:H69"/>
    <mergeCell ref="H62:H65"/>
    <mergeCell ref="H58:H61"/>
    <mergeCell ref="H54:H57"/>
  </mergeCells>
  <pageMargins left="0.39370078740157483" right="0.19685039370078741" top="0.39370078740157483" bottom="0.39370078740157483" header="0.31496062992125984" footer="0.31496062992125984"/>
  <pageSetup paperSize="9" scale="50" fitToWidth="0" orientation="portrait" r:id="rId1"/>
  <rowBreaks count="1" manualBreakCount="1">
    <brk id="7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Grup Dağ. List.</vt:lpstr>
      <vt:lpstr>'Grup Dağ. List.'!Yazdırma_Alanı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2024-02-29T05:43:39Z</dcterms:modified>
</cp:coreProperties>
</file>